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<sst xmlns="http://schemas.openxmlformats.org/spreadsheetml/2006/main" count="2683" uniqueCount="716">
  <si>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</si>
  <si>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</si>
  <si>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</si>
  <si>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</si>
  <si>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</si>
  <si>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</si>
  <si>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</si>
  <si>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</si>
  <si>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</si>
  <si>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</si>
  <si>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</si>
  <si>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</si>
  <si>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</si>
  <si>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</si>
  <si>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</si>
  <si>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</si>
  <si>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</si>
  <si>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</si>
  <si>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</si>
  <si>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</si>
  <si>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</si>
  <si>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</si>
  <si>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</si>
  <si>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</si>
  <si>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</si>
  <si>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</si>
  <si>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</si>
  <si>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</si>
  <si>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</si>
  <si>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</si>
  <si>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</si>
  <si>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</si>
  <si>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</si>
  <si>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</si>
  <si>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</si>
  <si>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</si>
  <si>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</si>
  <si>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</si>
  <si>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</si>
  <si>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</si>
  <si>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</si>
  <si>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</si>
  <si>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</si>
  <si>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</si>
  <si>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</si>
  <si>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</si>
  <si>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</si>
  <si>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</si>
  <si>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</si>
  <si>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</si>
  <si>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</si>
  <si>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</si>
  <si>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</si>
  <si>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</si>
  <si>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</si>
  <si>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</si>
  <si>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</si>
  <si>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</si>
  <si>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</si>
  <si>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</si>
  <si>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</si>
  <si>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</si>
  <si>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</si>
  <si>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</si>
  <si>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</si>
  <si>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</si>
  <si>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</si>
  <si>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</si>
  <si>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</si>
  <si>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</si>
  <si>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</si>
  <si>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</si>
  <si>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</si>
  <si>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</si>
  <si>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</si>
  <si>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</si>
  <si>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</si>
  <si>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</si>
  <si>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</si>
  <si>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</si>
  <si>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</si>
  <si>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</si>
  <si>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</si>
  <si>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</si>
  <si>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</si>
  <si>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</si>
  <si>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</si>
  <si>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</si>
  <si>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</si>
  <si>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</si>
  <si>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</si>
  <si>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</si>
  <si>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</si>
  <si>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</si>
  <si>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</si>
  <si>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</si>
  <si>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</si>
  <si>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</si>
  <si>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</si>
  <si>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</si>
  <si>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</si>
  <si>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</si>
  <si>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</si>
  <si>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</si>
  <si>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</si>
  <si>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</si>
  <si>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</si>
  <si>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</si>
  <si>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</si>
  <si>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</si>
  <si>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</si>
  <si>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</si>
  <si>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</si>
  <si>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</si>
  <si>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</si>
  <si>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</si>
  <si>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</si>
  <si>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</si>
  <si>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</si>
  <si>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</si>
  <si>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</si>
  <si>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</si>
  <si>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</si>
  <si>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</si>
  <si>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</si>
  <si>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</si>
  <si>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</si>
  <si>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</si>
  <si>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</si>
  <si>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</si>
  <si>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</si>
  <si>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</si>
  <si>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</si>
  <si>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</si>
  <si>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</si>
  <si>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</si>
  <si>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</si>
  <si>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</si>
  <si>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</si>
  <si>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</si>
  <si>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</si>
  <si>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</si>
  <si>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</si>
  <si>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</si>
  <si>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</si>
  <si>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</si>
  <si>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</si>
  <si>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</si>
  <si>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</si>
  <si>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</si>
  <si>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</si>
  <si>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</si>
  <si>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</si>
  <si>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</si>
  <si>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</si>
  <si>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</si>
  <si>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</si>
  <si>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</si>
  <si>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</si>
  <si>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</si>
  <si>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</si>
  <si>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</si>
  <si>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</si>
  <si>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</si>
  <si>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</si>
  <si>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</si>
  <si>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</si>
  <si>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</si>
  <si>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</si>
  <si>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</si>
  <si>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</si>
  <si>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</si>
  <si>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</si>
  <si>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</si>
  <si>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</si>
  <si>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</si>
  <si>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</si>
  <si>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</si>
  <si>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</si>
  <si>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</si>
  <si>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</si>
  <si>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</si>
  <si>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</si>
  <si>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</si>
  <si>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</si>
  <si>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</si>
  <si>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</si>
  <si>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</si>
  <si>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</si>
  <si>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</si>
  <si>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</si>
  <si>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</si>
  <si>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</si>
  <si>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</si>
  <si>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</si>
  <si>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</si>
  <si>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</si>
  <si>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</si>
  <si>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</si>
  <si>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</si>
  <si>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</si>
  <si>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</si>
  <si>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</si>
  <si>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</si>
  <si>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</si>
  <si>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</si>
  <si>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</si>
  <si>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</si>
  <si>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</si>
  <si>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</si>
  <si>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</si>
  <si>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</si>
  <si>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</si>
  <si>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</si>
  <si>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</si>
  <si>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</si>
  <si>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</si>
  <si>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</si>
  <si>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</si>
  <si>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</si>
  <si>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</si>
  <si>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</si>
  <si>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</si>
  <si>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</si>
  <si>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</si>
  <si>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</si>
  <si>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</si>
  <si>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</si>
  <si>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</si>
  <si>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</si>
  <si>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</si>
  <si>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</si>
  <si>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</si>
  <si>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</si>
  <si>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</si>
  <si>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</si>
  <si>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</si>
  <si>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</si>
  <si>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</si>
  <si>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</si>
  <si>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</si>
  <si>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</si>
  <si>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</si>
  <si>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</si>
  <si>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</si>
  <si>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</si>
  <si>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</si>
  <si>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</si>
  <si>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</si>
  <si>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</si>
  <si>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</si>
  <si>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</si>
  <si>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</si>
  <si>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</si>
  <si>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</si>
  <si>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</si>
  <si>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</si>
  <si>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</si>
  <si>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</si>
  <si>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</si>
  <si>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</si>
  <si>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</si>
  <si>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</si>
  <si>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</si>
  <si>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</si>
  <si>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</si>
  <si>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</si>
  <si>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</si>
  <si>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</si>
  <si>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</si>
  <si>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</si>
  <si>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</si>
  <si>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</si>
  <si>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</si>
  <si>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</si>
  <si>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</si>
  <si>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</si>
  <si>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</si>
  <si>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</si>
  <si>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</si>
  <si>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</si>
  <si>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</si>
  <si>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</si>
  <si>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</si>
  <si>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</si>
  <si>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</si>
  <si>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</si>
  <si>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</si>
  <si>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</si>
  <si>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</si>
  <si>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</si>
  <si>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</si>
  <si>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</si>
  <si>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</si>
  <si>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</si>
  <si>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</si>
  <si>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</si>
  <si>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</si>
  <si>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</si>
  <si>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</si>
  <si>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</si>
  <si>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</si>
  <si>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</si>
  <si>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</si>
  <si>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</si>
  <si>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</si>
  <si>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</si>
  <si>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</si>
  <si>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</si>
  <si>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</si>
  <si>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</si>
  <si>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</si>
  <si>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</si>
  <si>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</si>
  <si>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</si>
  <si>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</si>
  <si>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LYDA RUBIO </t>
  </si>
  <si>
    <t xml:space="preserve">hrzsiau.tecnico @hus.org.co </t>
  </si>
  <si>
    <t>4077075 ext 2717</t>
  </si>
  <si>
    <t>ZIPAQUIRA</t>
  </si>
  <si>
    <t xml:space="preserve">JULIO </t>
  </si>
  <si>
    <t>HRZ</t>
  </si>
  <si>
    <t>HZ</t>
  </si>
  <si>
    <t xml:space="preserve">ANONIMO </t>
  </si>
  <si>
    <t xml:space="preserve">NO REGISTRA DATOS </t>
  </si>
  <si>
    <t>ANONIMO</t>
  </si>
  <si>
    <t>NO REGISTRA DATOS</t>
  </si>
  <si>
    <t>PACIENTE</t>
  </si>
  <si>
    <t xml:space="preserve">RIAÑO AJIRO HUMBERTO </t>
  </si>
  <si>
    <t>CALLE 5 # 1-38</t>
  </si>
  <si>
    <t xml:space="preserve">VILLA PINZON </t>
  </si>
  <si>
    <t xml:space="preserve">jairohumberto8212@gmail.com </t>
  </si>
  <si>
    <t>RIAÑO JAIRO HUMBERTO</t>
  </si>
  <si>
    <t xml:space="preserve">RAMOS SANCHEZ JANEY MILENA </t>
  </si>
  <si>
    <t>CAR 32B # 13-44</t>
  </si>
  <si>
    <t xml:space="preserve">NO REGISTRA </t>
  </si>
  <si>
    <t xml:space="preserve">BOHORQUEZ AARON MIGUEL </t>
  </si>
  <si>
    <t xml:space="preserve">CONTRIBUTIVO </t>
  </si>
  <si>
    <t xml:space="preserve">MADRE </t>
  </si>
  <si>
    <t xml:space="preserve">CASALLAS GABRIELA </t>
  </si>
  <si>
    <t>CRA 7 OESTE#20-08</t>
  </si>
  <si>
    <t xml:space="preserve">gabrielajuridica27@gmail.com </t>
  </si>
  <si>
    <t>CASALLAS JOREG ELIECRE</t>
  </si>
  <si>
    <t>HIJA</t>
  </si>
  <si>
    <t>MISA SOLEDAD</t>
  </si>
  <si>
    <t>CRA 4 # 5-27</t>
  </si>
  <si>
    <t>CHIA</t>
  </si>
  <si>
    <t xml:space="preserve">DONCEL JENNIFER </t>
  </si>
  <si>
    <t xml:space="preserve">CORTES HERNANDEZ ADRIANA MARIA </t>
  </si>
  <si>
    <t>DIG 4B # 31-20</t>
  </si>
  <si>
    <t xml:space="preserve">beltranfredy@yahoo.com </t>
  </si>
  <si>
    <t>CORTES HERNANDEZ ADRIANA</t>
  </si>
  <si>
    <t>ESPOSO</t>
  </si>
  <si>
    <t>LOPEZ GUILLEN MARIANGEL</t>
  </si>
  <si>
    <t>NO REGISTRA</t>
  </si>
  <si>
    <t xml:space="preserve">LOPEZ GUILLEN MARIANGEL </t>
  </si>
  <si>
    <t xml:space="preserve">TOVAR TORRES ADRIANA MILENA </t>
  </si>
  <si>
    <t>MADRID</t>
  </si>
  <si>
    <t xml:space="preserve">salud.publica@madridcundinamarca.gov </t>
  </si>
  <si>
    <t xml:space="preserve">OSTOS TORREALBA MARIA GABRIELA </t>
  </si>
  <si>
    <t xml:space="preserve">salud.publica@madridcundinamarca.gov.co </t>
  </si>
  <si>
    <t>REPRESENTANTE</t>
  </si>
  <si>
    <t xml:space="preserve">AGUDELO CESPEDES LILIA YAZMIN </t>
  </si>
  <si>
    <t xml:space="preserve">erika.mahecha@convida.com.co </t>
  </si>
  <si>
    <t xml:space="preserve">MAHECHA LESLIE ERIKA </t>
  </si>
  <si>
    <t>CUEVAS DUARTE EDWUAR</t>
  </si>
  <si>
    <t>ACIÑA ROJAS DANIEL FELIPE</t>
  </si>
  <si>
    <t>BOGOTA</t>
  </si>
  <si>
    <t xml:space="preserve">acuna217@gmail.com </t>
  </si>
  <si>
    <t xml:space="preserve">ACUÑA ROJAS DANIEL FELIPE </t>
  </si>
  <si>
    <t xml:space="preserve">acunad217@gmail.com </t>
  </si>
  <si>
    <t xml:space="preserve">BARRIOS BARRIOAS ROGES </t>
  </si>
  <si>
    <t>BARRIOS BARRIOS ROGES</t>
  </si>
  <si>
    <t xml:space="preserve">MARTINEZ JULY ANDREA </t>
  </si>
  <si>
    <t>CRA 12 # 9-89</t>
  </si>
  <si>
    <t xml:space="preserve">julymartinez14@gmail.com </t>
  </si>
  <si>
    <t>FORERO SANTIAGO</t>
  </si>
  <si>
    <t>MADRE</t>
  </si>
  <si>
    <t xml:space="preserve">DAZA VELASQUEZ CARLOS ANDRES </t>
  </si>
  <si>
    <t>UBATE</t>
  </si>
  <si>
    <t xml:space="preserve">UBATE </t>
  </si>
  <si>
    <t xml:space="preserve">PACIENTE </t>
  </si>
  <si>
    <t xml:space="preserve">TORRES AREVALO MAYERLY ALEJANDRA </t>
  </si>
  <si>
    <t xml:space="preserve">NO REGISTRA DTAOS </t>
  </si>
  <si>
    <t xml:space="preserve">malejatorres82@gmail.com </t>
  </si>
  <si>
    <t>TORRES AREVALO MAYERLY ALEJANDRA</t>
  </si>
  <si>
    <t>BERMUDEZ ESPINOSA MARIA VICTORIA</t>
  </si>
  <si>
    <t>CRA 3#6-10</t>
  </si>
  <si>
    <t xml:space="preserve">LA CALERA </t>
  </si>
  <si>
    <t xml:space="preserve">perosneria@lacalera-cundinamarca.gov.co </t>
  </si>
  <si>
    <t>LEON CIFUENTES LUIS ALFONSO</t>
  </si>
  <si>
    <t>LA CALERA</t>
  </si>
  <si>
    <t>REPRESENTANTE ALCALDIA</t>
  </si>
  <si>
    <t>URUEÑA MARA CIELO</t>
  </si>
  <si>
    <t xml:space="preserve">URUEÑA MARIA CIELO </t>
  </si>
  <si>
    <t>DIAZ IVAN DAVID</t>
  </si>
  <si>
    <t xml:space="preserve">DIAZ IVAN DAVID </t>
  </si>
  <si>
    <t xml:space="preserve">LOPEZ DANIEL </t>
  </si>
  <si>
    <t>MAHECHA ERIKA</t>
  </si>
  <si>
    <t>NO RESGISTRA</t>
  </si>
  <si>
    <t>calidad.pqr@convida.com.co</t>
  </si>
  <si>
    <t xml:space="preserve">POVEDA NAVA JAIME </t>
  </si>
  <si>
    <t xml:space="preserve">VEREDA ALTO DEL AGUILA </t>
  </si>
  <si>
    <t xml:space="preserve">alicia poveda011@gmail.com </t>
  </si>
  <si>
    <t xml:space="preserve">AUDITOR CONVIDA </t>
  </si>
  <si>
    <t xml:space="preserve">GONZALEZ JENNY PATRICIA </t>
  </si>
  <si>
    <t>NO RESGISTRA DATOS</t>
  </si>
  <si>
    <t xml:space="preserve">GONZALEZ ANA LUCIA </t>
  </si>
  <si>
    <t xml:space="preserve">NO REGISRA DATOS </t>
  </si>
  <si>
    <t>HERMANA</t>
  </si>
  <si>
    <t xml:space="preserve">FELIICTACION </t>
  </si>
  <si>
    <t xml:space="preserve">FELICITACION </t>
  </si>
  <si>
    <t xml:space="preserve">S. INFORMACION </t>
  </si>
  <si>
    <t xml:space="preserve">RECLAMO </t>
  </si>
  <si>
    <t xml:space="preserve">QUEJA </t>
  </si>
  <si>
    <t xml:space="preserve">D. PETICION </t>
  </si>
  <si>
    <t>PAGINA WEB</t>
  </si>
  <si>
    <t xml:space="preserve">CORREO ELECTRONICO </t>
  </si>
  <si>
    <t xml:space="preserve">BUZON </t>
  </si>
  <si>
    <t>COREO ELECTRONICO</t>
  </si>
  <si>
    <t xml:space="preserve">CORREO ELCTRONICO </t>
  </si>
  <si>
    <t xml:space="preserve">PAGINA WEB </t>
  </si>
  <si>
    <t>Necesita y exije la historia médica de ese día ya que no fue claro el diagnostico</t>
  </si>
  <si>
    <t xml:space="preserve">Desde el pasado 11 de mayo ha tratado de solicitar una cita en le hospital universitario d la samaritana cita para citosocopia transuretral y no ha logrado la cita en el hospital, le dijeron que le llamaban y hasta el moemnto no ha recibido respuesta por medio de esta queja pide que le colaboren con la cita. </t>
  </si>
  <si>
    <t>Excelente servicio y la amabilidad de toso el personal.</t>
  </si>
  <si>
    <t>Excelente atención por parte del personal médico, enfermeras y auxiliares y en general en el piso 3</t>
  </si>
  <si>
    <t xml:space="preserve">Turno de la Jefe LORENA, exclente personal atentos, amables ejemplar coordinación </t>
  </si>
  <si>
    <t xml:space="preserve">Solicita historia clinica de la paciente </t>
  </si>
  <si>
    <t xml:space="preserve">Solicita programacion cita laboratorios </t>
  </si>
  <si>
    <t>usuario según adres activo en la eps #entidad promotora de salud del regimen subsidiado eps convida subsidiado. el paciente edwar cuevas duarte c.c 1069098513 ingresó por urgencias al hospital regional de zipaquirá - ese hospital universitario de la samaritana el día sábado 18 de junio de 2022 fue hospitalizado porque le hicieron una ecografía y un medico cirujano le dijo que lo debían intervenir y realizar una cirugía pero desde ese día sábado 18 de junio de 2022 hasta el día de hoy jueves 23 de junio de 2022 no le han hecho la cirugía con la excusa de que no hay salas disponibles pues según la respuesta de los funcionarios del hospital es que la prioridad del hospital son las urgencias que llegan y que la opción para realizarle la cirugía es que no entre ninguna urgencia. y aparte de la demora en el procedimiento que ya está autorizado le han practicado mal algunos procedimientos como que le aplicaron un medicamento que no debían pues en cambio del turno el día sábado 18 de junio las enfermeras en frente del paciente lo dijeron y lo que hicieron fue cambiarle el medicamento y también la canalización al ingreso pues tiene el brazo inflamado e infectada la herida donde tenía el catéter y se lo cambiaron para el otro brazo porque el paciente reporto mucho dolor. solicitamos por favor nos colaboren para que le realicen el procedimiento lo mas pronto posible pues no sabemos si esa espera perjudica la salud y hasta la vida del paciente</t>
  </si>
  <si>
    <t>Mediante la presente solcita de forma respetuosa le ayuden y envien a etse correo al historia clinica del dia 24 de junio de 2022</t>
  </si>
  <si>
    <t xml:space="preserve">Hace constar que estuvo hospitalizado durante seis noches en este Hospital Regional de Zipaquira por problemas renales con un procedimiento a cirugia de citoscopia para establecer de doende proviene el problema.La atención de las enfermeras formidable        </t>
  </si>
  <si>
    <t xml:space="preserve">Ingreso a urgencias con el hijo desde las 2:00pm lo atendieron en le triage hasta las 3:30pm se lelgaron las 7:30pm y no era atendido hasta que entro a preguntar mas de 10 veces, el servicio es pesimo no le dan prioridad a los niños cada 2 horas llama a un paciente en el momento que le toca el turno la doctora dice que hasta una hora en que enfermeria lo llame y no es justo despues de 5 horas metido ahi. </t>
  </si>
  <si>
    <t>Quiere felicitar a todo el cuerpo de enfermeria en especial al grupo de LORENA Dios les bendiga por su servicio, viene desde Ubate por la excelente atención.</t>
  </si>
  <si>
    <t xml:space="preserve">Inconformidad con la atención en el servicio de urgencias  y con el diagnostico que le prescribio el doctor. </t>
  </si>
  <si>
    <t>Desde el punto de vista el servicio de atención es pesimo, piensa que cada paciente debe tener un familiar y que este sepa a cerca de los procediemtinos que se le vayan a relizar, si se solicita información a cerca del estado del paciente al personal de salud, este debe estar en la obligación de responder adecuadamente, explicar las demoras y los procesos por hacer, pueden traquilizar a los familiares de los pacientes y asi se pueden evitar posibles altercados con estos, además tambien pueden evitar acciones de tutelas y cualquier otro estamento que las personas por derecho tienen.</t>
  </si>
  <si>
    <t>Como mamá del hijo Daniel Lopez denuncia la demora desde las 7am hasta las 5pm sin comida, sin nada, una hora y media para la salida, viene solo a que lo tengan todo el día aguantando hambre.</t>
  </si>
  <si>
    <t>EL padre ingreso por urgencias el dia 22 de junio al hospital regional de zipaquirá, alli le dijeron que el estado de salud que presentaba en el momento no requería urgencia ya que era un nivel 1, el se sentía muy enfermo de tal forma que lo llevamos al hospital la samaritana, allí le hicieron ingreso también ellos informaron que era una gripe y le dieron salida con cita prioritaria, esta cita nunca fue posible, en casa siguió presentando fuerte dolor hasta el punto que se le complicaba respirar y nos toco llevarlo de inmediato el día miércoles 29 de junio al hospital la samaritana de zipaquirá y de inmediato lo hospitalizaron ya que la saturación estaba muy bajita, y le realizaron examenes, el dia 03 de julio del presente nos informan que lo van a remitir para bogotá debido a que no cuentan con especialistas que atiendan este tipo de urgencia,quiero dejar este precedente ya que se vino presentando negligencia por parte del hospital, puesto que mi padre desde cuando fue llevado al medico su condición medica era bastante delicada, y el dia de hoy 05 de julio de 2022, uno de los médicos tratante que esta revisando a mi padre me indica que porque hasta ahora lo llevabamos, cuando comente el caso me dijo que esto no podía seguir pasando, que como era posible que un paciente que tiene una masa en la garganta que no puede respirar bien y que actualmente esta con oxigeno no hubiese sido atendido de manera inmediata. por lo anterior en dado caso que ocurra algo por la negligencia del hospital, acuso a estas dos entidades como primeros responsables de lo que suceda, puesto que el estado de salud de mi padre en este momento es delicado, y estamos a espera del traslado para el hospital con el especialista que el requiere para la cirugia que necesita por la masa encontrada. no cuento con certificado de la hospitalización de ahorita ya que como lo mencione anteriormente aun sigue en el hospital samaritana de zipaquirá.</t>
  </si>
  <si>
    <t>Inconformidad con # de telefono y whatsaap numero falso no responde 15 días envio solicitud a los correos citas.medicas@hus.org.co y al opthocentersas@gmail.com y no dan respuesta ni siquiera el recibido, no le dan respuesta, se ha enviado documentación, autorización , y no hay oportunidad de asigancion de cita, adicional presenta inconformidad con que las autorizaciones coloque el nuemro de telefono 4897069 pero al llamar indican que ellos no asignan esa cita y dan otros numeros.</t>
  </si>
  <si>
    <t>NO APLICA</t>
  </si>
  <si>
    <t xml:space="preserve">NO APLICA </t>
  </si>
  <si>
    <t xml:space="preserve">CARTELERA </t>
  </si>
  <si>
    <t>CORREO ELCTRONICO</t>
  </si>
  <si>
    <t>CORREO ELECTRONICO</t>
  </si>
  <si>
    <t xml:space="preserve">PERSONAL </t>
  </si>
  <si>
    <t xml:space="preserve">CORREO LEECTRONICO </t>
  </si>
  <si>
    <t>CARTELERA</t>
  </si>
  <si>
    <t xml:space="preserve">DOCTOR JAIRO CASTRO </t>
  </si>
  <si>
    <t xml:space="preserve">DIRECTOR HRZ </t>
  </si>
  <si>
    <t>X</t>
  </si>
  <si>
    <t>VERA VELASQUEZ JHON FREDY</t>
  </si>
  <si>
    <t xml:space="preserve">brianleg23@gmail.com </t>
  </si>
  <si>
    <t xml:space="preserve">ANDRADE LEAL BRIGITTE GERALDINE </t>
  </si>
  <si>
    <t xml:space="preserve">CASTRO PENAGOS SANDRA MILENA </t>
  </si>
  <si>
    <t>CHOCONTA</t>
  </si>
  <si>
    <t xml:space="preserve">monica.munoztrivino123@gmail.com </t>
  </si>
  <si>
    <t>CASTRO PENAGOS SANDRA MILENA</t>
  </si>
  <si>
    <t xml:space="preserve">PEDRAZA ROA GILBERTO </t>
  </si>
  <si>
    <t xml:space="preserve">ajatabogados@gmail.com </t>
  </si>
  <si>
    <t xml:space="preserve">RINCON MONTAÑO ROSA NUBIA </t>
  </si>
  <si>
    <t xml:space="preserve">REPRESENTANTE ASESORIA </t>
  </si>
  <si>
    <t xml:space="preserve">PARAR BARRETO CESAR AUGUSTO </t>
  </si>
  <si>
    <t>CRA 19 # 10-29</t>
  </si>
  <si>
    <t xml:space="preserve">gerencia@creationcolombia.com.co </t>
  </si>
  <si>
    <t>HERNANDEZ DEXI</t>
  </si>
  <si>
    <t>KM 1 VIA ZIPAQUIRA</t>
  </si>
  <si>
    <t xml:space="preserve">LARA RODRIGUEZ  NIBEY </t>
  </si>
  <si>
    <t>ESPOSA</t>
  </si>
  <si>
    <t xml:space="preserve">GARZON OSPINA EDWIN FABIAN </t>
  </si>
  <si>
    <t>CRA 3 # 3-34</t>
  </si>
  <si>
    <t xml:space="preserve">fabianospina302@gmail.com </t>
  </si>
  <si>
    <t>OSPINA RINCON ROSALBA</t>
  </si>
  <si>
    <t>HIJO</t>
  </si>
  <si>
    <t xml:space="preserve">RINCON JOSE </t>
  </si>
  <si>
    <t>RINCON JOSE</t>
  </si>
  <si>
    <t>NO REGISRA DATOS</t>
  </si>
  <si>
    <t xml:space="preserve">SUPELANO CORTES RUFINO ANA </t>
  </si>
  <si>
    <t>CRA 14D#7-51</t>
  </si>
  <si>
    <t xml:space="preserve">SUPELANO CORTES RUFINA ANA </t>
  </si>
  <si>
    <t>SUBSIDAIDO</t>
  </si>
  <si>
    <t xml:space="preserve">SARMIENTO LUIS ANA MARCELA </t>
  </si>
  <si>
    <t>CALLE 22SUR # 9-56</t>
  </si>
  <si>
    <t>TOCANCIPA</t>
  </si>
  <si>
    <t xml:space="preserve">angela791125@gmail.com </t>
  </si>
  <si>
    <t xml:space="preserve">SARMIENTO LUIS ANA MARECLA </t>
  </si>
  <si>
    <t xml:space="preserve">angela791125@gamial.com </t>
  </si>
  <si>
    <t>NODO ZIPAQUIRA</t>
  </si>
  <si>
    <t>TV 18D # 7D-81</t>
  </si>
  <si>
    <t xml:space="preserve">nodozipquirapqrs@famisanar.com.co </t>
  </si>
  <si>
    <t>CASTRO BERNAL MARTHA JANETH</t>
  </si>
  <si>
    <t xml:space="preserve">martikajj06@gmail.com </t>
  </si>
  <si>
    <t>REPRESENTANTE EPS</t>
  </si>
  <si>
    <t xml:space="preserve">LEON CIFUENTES LUIS ALFONSO </t>
  </si>
  <si>
    <t xml:space="preserve">ipda7123@gmail.com </t>
  </si>
  <si>
    <t>LEON CIFUENTES LUSI ALFONSO</t>
  </si>
  <si>
    <t xml:space="preserve">BEDOYA   RAMIREZ MABEL ANDREA </t>
  </si>
  <si>
    <t xml:space="preserve">andreabedoya30@gmail.com </t>
  </si>
  <si>
    <t xml:space="preserve">BEDOYA RAMIREZ MABEL ANDREA </t>
  </si>
  <si>
    <t xml:space="preserve">BOGOTA </t>
  </si>
  <si>
    <t xml:space="preserve">RIAÑO GALEANO LADY CAROLINA </t>
  </si>
  <si>
    <t xml:space="preserve">ladycarolinarg2608@gmail.com </t>
  </si>
  <si>
    <t xml:space="preserve">PATIÑO RIAÑO SOFIA </t>
  </si>
  <si>
    <t xml:space="preserve">PADILLA MARIA </t>
  </si>
  <si>
    <t xml:space="preserve">VERDA SAN JORGE </t>
  </si>
  <si>
    <t xml:space="preserve">mariapadilla@gmail.com </t>
  </si>
  <si>
    <t>ALEXANDER DANIEL</t>
  </si>
  <si>
    <t xml:space="preserve">NO RESGISTRA </t>
  </si>
  <si>
    <t>CORTEZ ORLANDO</t>
  </si>
  <si>
    <t>GARCIA MARTINEZ BALNAC EMILCEN</t>
  </si>
  <si>
    <t>CRA 3 #1-60</t>
  </si>
  <si>
    <t xml:space="preserve">emilygarci52@gmail.com </t>
  </si>
  <si>
    <t xml:space="preserve">MARTINEZ BLANACA SOFIA </t>
  </si>
  <si>
    <t>GACHANCIPA</t>
  </si>
  <si>
    <t>MEDINA MORENO NURY EMILIA</t>
  </si>
  <si>
    <t xml:space="preserve">trabajandounidosporlasalud@gmial.com  </t>
  </si>
  <si>
    <t>MOYA DE RINCON DOMINGA</t>
  </si>
  <si>
    <t xml:space="preserve">trabajandouniodsporlasalud@gamil.com </t>
  </si>
  <si>
    <t xml:space="preserve">REPRESENTANTE EPS </t>
  </si>
  <si>
    <t xml:space="preserve">NARAVEZ PARRA KAREN DANIELA </t>
  </si>
  <si>
    <t>CALLE 10#32-56</t>
  </si>
  <si>
    <t xml:space="preserve">karennarvaezpar@gmail.com </t>
  </si>
  <si>
    <t xml:space="preserve">NARVAEZ PARRA KAREN DANIELA </t>
  </si>
  <si>
    <t xml:space="preserve">PEDRAZA GILBERTO </t>
  </si>
  <si>
    <t xml:space="preserve">ajatbogados@gmail.com </t>
  </si>
  <si>
    <t>CALDERON OLAYA CAMILO</t>
  </si>
  <si>
    <t xml:space="preserve">QUIROGA CARMEN ELISA </t>
  </si>
  <si>
    <t>PARCELACION VUELTA DEL RIO CASA 42</t>
  </si>
  <si>
    <t>diegoacevedo125@gmail.com</t>
  </si>
  <si>
    <t>MEDINA NURY EMILIA</t>
  </si>
  <si>
    <t xml:space="preserve">trabajandounidosporlasalud@gmail.com </t>
  </si>
  <si>
    <t xml:space="preserve">BENAVIDES AIDA MARIA </t>
  </si>
  <si>
    <t xml:space="preserve">VILLAGRAN YEPES OLGA LUCIA </t>
  </si>
  <si>
    <t xml:space="preserve">villagranyepesolgalucia@gmail.com </t>
  </si>
  <si>
    <t>NOTIFICACIONES JUDICIALES</t>
  </si>
  <si>
    <t xml:space="preserve">notificaciones@hus.org.co </t>
  </si>
  <si>
    <t>IBAGUE SIERRA MARIA ADELAIDA</t>
  </si>
  <si>
    <t>NO REGISTA</t>
  </si>
  <si>
    <t>PEDRAZA RODRIGUEZ EDAGR ALEJANDRO</t>
  </si>
  <si>
    <t xml:space="preserve">PRADA CONSTANZA </t>
  </si>
  <si>
    <t>PRADA CONSTANZA</t>
  </si>
  <si>
    <t>RODRIGUEZ FERNANDA</t>
  </si>
  <si>
    <t xml:space="preserve">LA PLAZUELA </t>
  </si>
  <si>
    <t>COGUA</t>
  </si>
  <si>
    <t xml:space="preserve">grodriguezaunta97@gmail.com </t>
  </si>
  <si>
    <t>RODRIGUEZ GOMEZ JAVIER</t>
  </si>
  <si>
    <t>CANCHON CHUNZA WILMER YESID</t>
  </si>
  <si>
    <t>VERDA SANTA BARBARA</t>
  </si>
  <si>
    <t xml:space="preserve">GACHANCIPA </t>
  </si>
  <si>
    <t xml:space="preserve">CHOAHIRIJA GINETH ANDREA </t>
  </si>
  <si>
    <t xml:space="preserve">COGUA </t>
  </si>
  <si>
    <t xml:space="preserve">PADRE </t>
  </si>
  <si>
    <t>CASTIBLANCO MARIA VICTORIA</t>
  </si>
  <si>
    <t>VEREDA RASGATA ALTO</t>
  </si>
  <si>
    <t>TAUSA</t>
  </si>
  <si>
    <t>CASTIBLANCO LUIS ADOLFO</t>
  </si>
  <si>
    <t xml:space="preserve">ZIPAQUIRA GONZALEZ DIANA CAROLINA </t>
  </si>
  <si>
    <t xml:space="preserve">dzipa1986@gmail.com </t>
  </si>
  <si>
    <t>ZIPAQUIRA OBANDO RAFAEL</t>
  </si>
  <si>
    <t>PINZON JANETH</t>
  </si>
  <si>
    <t xml:space="preserve">aseguramiento.prof@zipaquira.gov.co </t>
  </si>
  <si>
    <t>TOMBE AGREDO LAURENTINO</t>
  </si>
  <si>
    <t xml:space="preserve">yeimytombe@yahoo.com </t>
  </si>
  <si>
    <t xml:space="preserve">ZAMBRANO CARDENAS IVON YAMILE </t>
  </si>
  <si>
    <t xml:space="preserve">iyazaca90@hotmail.com </t>
  </si>
  <si>
    <t xml:space="preserve">iyacaza90@hotmail.com </t>
  </si>
  <si>
    <t xml:space="preserve">VERA OMAIRA </t>
  </si>
  <si>
    <t>VEREDA PAUCHAL</t>
  </si>
  <si>
    <t xml:space="preserve">EL PEÑON </t>
  </si>
  <si>
    <t xml:space="preserve">omave25@gmail.com </t>
  </si>
  <si>
    <t>VERA OMAIRA</t>
  </si>
  <si>
    <t>ROCHA ARGEMIRO</t>
  </si>
  <si>
    <t>VERDA ARGELIA</t>
  </si>
  <si>
    <t xml:space="preserve">BUITRAGO CASTAÑEDA YESICA PAOLA </t>
  </si>
  <si>
    <t>CAR 6 # 4-76</t>
  </si>
  <si>
    <t>CASTAÑEDA SIERRA NANCY YANETH</t>
  </si>
  <si>
    <t>CRA 6 #4-76</t>
  </si>
  <si>
    <t xml:space="preserve">ACOSTA CASTAÑEDA EDISON ARLEY </t>
  </si>
  <si>
    <t>CRA 6 # 4-27</t>
  </si>
  <si>
    <t>LENGUAZAQUE</t>
  </si>
  <si>
    <t xml:space="preserve">diseyaco1516@gmail.com </t>
  </si>
  <si>
    <t>ACOSTA CARDENAS MANUEL GUILLERMO</t>
  </si>
  <si>
    <t>VILLAMIL CLARA SIRLET</t>
  </si>
  <si>
    <t xml:space="preserve">NO REGSITRA DATOS </t>
  </si>
  <si>
    <t xml:space="preserve">FELICTACION </t>
  </si>
  <si>
    <t xml:space="preserve">PETICION </t>
  </si>
  <si>
    <t xml:space="preserve"> PETICION </t>
  </si>
  <si>
    <t>FELICITACION</t>
  </si>
  <si>
    <t xml:space="preserve">CORREO LECTRONICO </t>
  </si>
  <si>
    <t>CORREO ELETRONICO</t>
  </si>
  <si>
    <t xml:space="preserve">CORREO ELECTRONICA </t>
  </si>
  <si>
    <t>CORREO ELECRONICO</t>
  </si>
  <si>
    <t>Solicta cita para ecografia, porque naun no s ela han asignado</t>
  </si>
  <si>
    <t>Solicta historia clinica, FURIPS totalmente diligenciado, certfiifcado de ocurrencia, copia de doeumtnos del vehiculo.</t>
  </si>
  <si>
    <t>la señora Marible le hizo el traige, le atendio de manera muy displicente, viene con un trauma de columan y no se puede mover solo en este momento, le dice que se retire la chaqueta, a lo cual responde que no puede por la condición, pero a ella no le importa tambien le regaña porque en la historia clinica que trae del hospital samaritana , no acepta ponerse intravenosa por motivo que le explico aa ella, a lo que ella le responde de forma grsera"entonces que quiere que haga" y el usuario le dice que s eagunata el dolor y tam es pastillas y que por favor le colabore con la resonsnacia porque le enviaron a eso por posible fisura en una vertebar, termina de hacerse el traige, se saca en la silla de pruebas y no le da respuesta.</t>
  </si>
  <si>
    <t>Felicita a todo el personal por la atención enfremeras, jefes y doctores por su dedicación a su labor por la entrega a su profesion por el trato amable y gentil que le dan a uno como pacinte, de antemnao queda muy agradecido por todos los servicios que le prestaron y de nuevo reitera las feliictaciones a estos jovenes que emprendeiron esta labor, enfermeros, camilleros y doctores.</t>
  </si>
  <si>
    <t>Felicita a todos por la atención prestada a la pacinte Rosalba Ospina</t>
  </si>
  <si>
    <t xml:space="preserve">Se sintio augusto con el servicio de hospitalizacion en piso 6 con todo el personal que le atendio en especial con la jefe OLGA,agrdece los servicios prestados </t>
  </si>
  <si>
    <t xml:space="preserve">Solicita la colaboracion para agendar la cita de ginecologia </t>
  </si>
  <si>
    <t xml:space="preserve">Señores hospital regional la samaritana Zipaquira pide que le ayuden ya que hace dos mesesradico todos los papeles para una colonoscopia total con sedación y le dijeron que le llamaban para programar pero no han llamado , no contestan no responden correo por Dios que tiene que hacer paar que le ayuden ya que esta muy delicado de salud. </t>
  </si>
  <si>
    <t>Solicta le sea enviada por el correo el resultado de la prueba</t>
  </si>
  <si>
    <t xml:space="preserve">Ingreso a las 3pm pide salida voluntaria siendo las 7pm por no atención, persona quien atiende en Triage no es empatica con los enfermos, mal servicio , mala atención </t>
  </si>
  <si>
    <t xml:space="preserve">Le gusto La tención del servicio de enfermeria , buen la atención , especilamente funcionaria MARIBEL </t>
  </si>
  <si>
    <t>Felicita por el servicio recibido, las instalaciones.</t>
  </si>
  <si>
    <t xml:space="preserve">A nivel general el servicio estuvo bueno,el servicio de enfremeria estuvo muy pendiente al igual que el de trabajo social, al enfermera Maribel al 100% colaborando con la bebe ,gracias </t>
  </si>
  <si>
    <t>Quiere expresar los agradecimientos, a todo el personal de salud, médicos, jefes y en especial auxiliares de enfremeria de 3 piso Monica Gomez, Sanda Granados y Diana Briceño Jefe Lilia Vega , se va muy satisfecho con el trato brindado.</t>
  </si>
  <si>
    <t>El día 18 de julio se le asigno la cita a la madre a las 8:20am y siendo las 7:40, estaba facturando y le llaman de cardiologia manifestando que el cardiologo  no venia el día de hoy por lo cual perdio el tiempo trasladando a la madre hasta el hospital lo cual vienen de Gachancipa por lo cual le parece una falta de respeto con ellos con le tiempo y los gasto que genera el traslado y no pasa nada.</t>
  </si>
  <si>
    <t xml:space="preserve">Por medio de la presente quiere agardecer al excelente equiepo del 3 piso, a todas las áreas de atención que estuvieron frente a la atención. </t>
  </si>
  <si>
    <r>
      <t>La madre tuvo cambio de marcapasos hace un mes en la Shaio y afortunadamente una atención excelente todo salió bien,  desafortunadamente mi madre hace seis días tuvo estreñimiento con cólicos fuertes y el jueves 14 la llevamos temprano 8 de la </t>
    </r>
    <r>
      <rPr>
        <sz val="11"/>
        <color indexed="56"/>
        <rFont val="Arial Narrow"/>
        <family val="2"/>
      </rPr>
      <t>mañana</t>
    </r>
    <r>
      <rPr>
        <sz val="11"/>
        <color indexed="63"/>
        <rFont val="Arial Narrow"/>
        <family val="2"/>
      </rPr>
      <t> al Hospital regional, programaron un TAC, el cual dicen leerlo siempre dicen en cambio de turno pero no ha sido posible, </t>
    </r>
    <r>
      <rPr>
        <sz val="11"/>
        <color indexed="56"/>
        <rFont val="Arial Narrow"/>
        <family val="2"/>
      </rPr>
      <t>mi</t>
    </r>
    <r>
      <rPr>
        <sz val="11"/>
        <color indexed="63"/>
        <rFont val="Arial Narrow"/>
        <family val="2"/>
      </rPr>
      <t> madre me comenta le hicieron un tacto efectivamente está muy tapada, que debían dar algo para desinflamar y una pasta para evacuar, la cual la dieron hasta anoche, pero no funcionó. </t>
    </r>
    <r>
      <rPr>
        <sz val="11"/>
        <color indexed="56"/>
        <rFont val="Arial Narrow"/>
        <family val="2"/>
      </rPr>
      <t>Hoy</t>
    </r>
    <r>
      <rPr>
        <sz val="11"/>
        <color indexed="63"/>
        <rFont val="Arial Narrow"/>
        <family val="2"/>
      </rPr>
      <t> temprano que ahora pasa el médico a leer el TAC, que definitivamente se debe hacer un lavado, y le dieron una pasta, por Dios </t>
    </r>
    <r>
      <rPr>
        <sz val="11"/>
        <color indexed="56"/>
        <rFont val="Arial Narrow"/>
        <family val="2"/>
      </rPr>
      <t>mi</t>
    </r>
    <r>
      <rPr>
        <sz val="11"/>
        <color indexed="63"/>
        <rFont val="Arial Narrow"/>
        <family val="2"/>
      </rPr>
      <t> madrecita tiene 78 años las enfermeras dicen que ahora pasan y  eso fue estar ya infectando a </t>
    </r>
    <r>
      <rPr>
        <sz val="11"/>
        <color indexed="56"/>
        <rFont val="Arial Narrow"/>
        <family val="2"/>
      </rPr>
      <t>mi</t>
    </r>
    <r>
      <rPr>
        <sz val="11"/>
        <color indexed="63"/>
        <rFont val="Arial Narrow"/>
        <family val="2"/>
      </rPr>
      <t> madre, hablé con el veedor de salud Héctor Hugo me dice la tercera edad tiene prioridad, y con el tema esperemos cambio de turno pasa el médico y lee el TAC, ya han pasado 4 cambios de turno y nada.</t>
    </r>
    <r>
      <rPr>
        <sz val="11"/>
        <color indexed="8"/>
        <rFont val="Arial Narrow"/>
        <family val="2"/>
      </rPr>
      <t> </t>
    </r>
    <r>
      <rPr>
        <sz val="11"/>
        <color indexed="63"/>
        <rFont val="Arial Narrow"/>
        <family val="2"/>
      </rPr>
      <t>En este momento </t>
    </r>
    <r>
      <rPr>
        <sz val="11"/>
        <color indexed="56"/>
        <rFont val="Arial Narrow"/>
        <family val="2"/>
      </rPr>
      <t>mi</t>
    </r>
    <r>
      <rPr>
        <sz val="11"/>
        <color indexed="63"/>
        <rFont val="Arial Narrow"/>
        <family val="2"/>
      </rPr>
      <t> hermana Marlen Rincón llegó al Hospital </t>
    </r>
    <r>
      <rPr>
        <sz val="11"/>
        <color indexed="56"/>
        <rFont val="Arial Narrow"/>
        <family val="2"/>
      </rPr>
      <t>Mi</t>
    </r>
    <r>
      <rPr>
        <sz val="11"/>
        <color indexed="63"/>
        <rFont val="Arial Narrow"/>
        <family val="2"/>
      </rPr>
      <t> madre se encuentra observación urgencias cama</t>
    </r>
    <r>
      <rPr>
        <sz val="11"/>
        <color indexed="8"/>
        <rFont val="Arial Narrow"/>
        <family val="2"/>
      </rPr>
      <t>. </t>
    </r>
    <r>
      <rPr>
        <sz val="11"/>
        <color indexed="63"/>
        <rFont val="Arial Narrow"/>
        <family val="2"/>
      </rPr>
      <t>Con suero</t>
    </r>
    <r>
      <rPr>
        <sz val="11"/>
        <color indexed="8"/>
        <rFont val="Arial Narrow"/>
        <family val="2"/>
      </rPr>
      <t>  (...)"</t>
    </r>
  </si>
  <si>
    <t>Solicita la colaboración validando el caso de KAREN familar es quien se          comunica con compensar indicando que la usuaria se encuentra en le Hospoital d ela smaraitana Zipaquira esperando que sea realizado un procedimiento quirurgico(apendicitis)</t>
  </si>
  <si>
    <t>Solicita docuemtnos h. c. Furips certificado soat…</t>
  </si>
  <si>
    <t>Se realiza el tramite y laboratorios requeridos para la realizacion de una cirugia en la especilidad mencionada , pese a ello han pasado alrededor de 6 semanas sin ningun tipo de respuesta por cualquiera de los medio establecidso por el hospital para pedir la cita. Se solicita el agendamiendo de la especialidad en ciruga debido a que me encuentro cada dia con mas dolor hasta el punto de que he perdido dias de disponibilidad en mi trabajo afectandome terriblemente, soy una mujer que debe estar al cuidado de adultos mayores y cada dia me cuesta mas mi movilidad normalmente, se solicita informacion, agendamiento, o cualquier tipo de tramite que me permita acceder a mi derecho en salud y me sea otorgada la informacion correspondiente . mil gracias</t>
  </si>
  <si>
    <t xml:space="preserve">Les dieron un número donde les dejan esperando turno y cuando ya les toca  se corta o cuelgan la llamada, envio al whassapp y esta es la respuesta </t>
  </si>
  <si>
    <t xml:space="preserve">SolicIta historia clinica de la atención del 10 de julio </t>
  </si>
  <si>
    <t xml:space="preserve">Solicita colaboración para agendamiento del procediemtino de Colecistectomia laparascopica, se encuentran en desacato y se requiere de manera urgente el agendamiento </t>
  </si>
  <si>
    <t>Solicita histrori aclinca y docuemntos del SOAT</t>
  </si>
  <si>
    <t xml:space="preserve">Agradece por el servicio y la atención prestda de la auxiliar JESSICA HERRERA TAPIAS a pesar de qu een el servicio de urgencias hay mucho estrés siempre muestra la mejor disposición y lo mejor la humanización hacia el pacinte, espera siga asi fortalecindo los conociemitnos paar dar y ofrecer el buen servicio, la parte humana, mil gracias espera le hagan llegar la felicitación </t>
  </si>
  <si>
    <t xml:space="preserve">Inconformidad atención enfermera ANDREA </t>
  </si>
  <si>
    <t xml:space="preserve">Quiere presentar uan inconformidad con el servicio de la aauxiliar ANA MARIBEL RODRIGUEZ MANCERA la humanizaci´n es pesima, es arogante, grosera y petulante con los pacintes como con los compañeros , espero sea tenida en cuenta la inconformidad porque se viene a un hospital a recibir el servicio no a ser malatratdo fisicamente y emocionalmente  </t>
  </si>
  <si>
    <t xml:space="preserve">El día 18 de julio del 2022 la esposa ingreso a urgencias porque el día del posible parto y semanas ya se habian cumplido en le triage tenia 2 de dilatación sin contracciones, quedando internada y con droga para inducir el parto, el día 19 de julio del 2022 la doctora de turno y en la hora de entrega de información de 10am -10:30am dice que le dan salida por falta de semnas y porqu edice que le dan salida por falta de semanas y porque en le traige se equivocaron y no estba dilatnado al parecer el que hizo el diagnostico del triage se equivoco al pedirle que le aclarara  el tema llamo a cita doctora de apellido Moreno que slaio y dijo que aqui no hacian inducciones y que le daban salida paar que fuera a el otro hospital y dijo que para que fuera la otro hospital y dijo que el bbe tenia 40.2 semanas ya no eran 38.2 lo confuncieron , pregunto más y s efue a buscar la ahistoria clinica , cuanod la leyo llego de mal genio diciendo que ahora si s elo iban a ainducir confunciendole más, le pregunto que porque y le dijo que la madre tenia problemas psicologicos y le confundio aun más, toda esta situación es algo confusa a la fecha que escribio esto hora !!.U499am, aun no se el # de semanas y si decidido inducir el parto </t>
  </si>
  <si>
    <t>Agradecimeinto a toda el personal, tanto médicos, enfermeras guardas y todos por su trato y buen atención en le proceso que tiene el padre y porque siempre hubo información del estado de el.</t>
  </si>
  <si>
    <t xml:space="preserve">Solicta la colaboración para cita de oftalmologia </t>
  </si>
  <si>
    <r>
      <t>Que el pasado </t>
    </r>
    <r>
      <rPr>
        <u val="single"/>
        <sz val="11"/>
        <color indexed="17"/>
        <rFont val="Arial Narrow"/>
        <family val="2"/>
      </rPr>
      <t>10 de junio</t>
    </r>
    <r>
      <rPr>
        <sz val="11"/>
        <color indexed="63"/>
        <rFont val="Arial Narrow"/>
        <family val="2"/>
      </rPr>
      <t> de 2022 en la atención de </t>
    </r>
    <r>
      <rPr>
        <sz val="11"/>
        <color indexed="56"/>
        <rFont val="Arial Narrow"/>
        <family val="2"/>
      </rPr>
      <t>mi</t>
    </r>
    <r>
      <rPr>
        <sz val="11"/>
        <color indexed="63"/>
        <rFont val="Arial Narrow"/>
        <family val="2"/>
      </rPr>
      <t> padre se presentaron varias anomalías en el hospital regional Samaritana Zipaquirá que van desde el trato deshumanizado, la falta de respeto y el maltrato por parte de los funcionarios de referencia y contra referencia, vigilancia y equipo de enfermería del servicio urgencias reanimación. Adicional la EPS Sura también dificulta la remisión al no agilizar el traslado con la empresa de ambulancias del hospital y autoriza una empresa de ambulancias de Bogotá que llega a la 1 am tardando casi 24 horas la remisión y el traslado. Dejo copia de queja instaurada en buzón hospital”.  </t>
    </r>
  </si>
  <si>
    <t>Solicta por favor historia clinica del pacinte , quien ingreso ala servicio de urgencias el día 19 de julio a cuasa d ecolico renal .</t>
  </si>
  <si>
    <t>Solicta cita para un procedimiento de neurologia</t>
  </si>
  <si>
    <t xml:space="preserve">Desea expresar la muy mala atención por parte del perosnal de facturación, estan en proceso de cirugia y en cada tramite que deben hacer, sacando citas, facturando etc, reciben un mal carácter de las 2 señoras que siempre casi siempre se hacen en el centro, ateinden a varias personas al tiempo y dspues les entregan documentos de otros pacintes les deben de agunatar los tonos altos de las voces al dirigirse cuando se les hace alguna observación, agradece la atención prestada y quedan atentos a una pronta mejor atención por parte de este personal  </t>
  </si>
  <si>
    <t xml:space="preserve">La presente es para colocar una queja de manera inmediata ya que el día de hoy tenia una cita a las 10:00am llego  a las 9 de la mañana para facturar son las 11 de la mañana para facturar y le parece una falta de respeto con el personal ya que no lo facturan a la ahora del personal ya que no le facturan a la hora indicada y el decir del personal de facturación es pues esperensen, no hay sistema y no puede hacer nada por tal motivo coloca la queja uan aar la PES convida habilite el sistema y no se caiga ya para que no haya congestion de personal de facturación y para el colmo toca esperar más de 1 hora para el llamado del doctor.   </t>
  </si>
  <si>
    <t>LA Doctora le lllamo al consultorio, cuando entran le comenta lo que tenia y le dice de forma grosera que ella no era urologa en ese momento toma una actitud muy grosera que quien los habia mandado y solo le tomo tension nada más no lo reviso ni los pulmones ni lo peso ni nada.</t>
  </si>
  <si>
    <t xml:space="preserve">La compañera de habitación le solicta a la enfermera JHOANNA SANCHEZ  atencion sobre el cuidador ya que acbaba de salir de cirugia, se le solicita un timbre para la cama y la arespuesta de ella fue que habia un timbe y que le podia estirar a cogerlo y una compañera de ella el dijo que no dijera eso ya que se encontraba recien salida de cirugia y la respuesta de ella fue ya miro entonces , que falta de humanidad, respesto y sobre todo falta de amor con la profesion que ejerce aparte de eso acababa de entrar a la habitación despues de la cirugia se encontraba con la hija y ella muy arrogante y grosera la saco de la habitación que por que no era con boleta de acompañante ella no podia econtrarse en la habitación . </t>
  </si>
  <si>
    <t xml:space="preserve">Primero que todo agradece a Dios por haberme perimitido salir bienen el esatdo de salud y agradecerle a el , el haberle encontara personas maravillosas respetuosoas con buen carisma y amabilidad , respeto y cariñosas como lo furon: JEFE YENNIFER , PATRICIA BALLESTEROS, LORENA VARGAS, INGRID HERNANDEZ, YULIETH LAMPREA no teien palabras paar agradecerles el buen servicio que prestan es donde uno como pacinte se da cvuenta que en realidad escogieron su profesion de corazon y no por vaocación, gracias inmensamente por todo espera volver a verlas algun día, dios las bendiga infirnitamnte y nunca pierdan esa humildad tan bonita que tien n como personas, las quiere a todas un abrazo inmenso, y tambien agradecrle a ROCIO de recursos humanos, agradece por siempre estar ahi para sus pacintes. </t>
  </si>
  <si>
    <t>A nombre de la familia Acosta Castañeda queire dar garcias al hospoital regional y en especial a los médicos y enfermeras por todo lo que hicieron por el papá manuel Acosta por el trato, por todos los procediemtinos, los reportes porque fueron muy humanos dan gracias a ellos por que intentaron hacer lo mejor paar salvar al papá, aunque el papá fallecio y estan desconsolados, saben de lo que hicieron por el.</t>
  </si>
  <si>
    <t xml:space="preserve">Feliictacion al servicio de ginecologia </t>
  </si>
  <si>
    <t xml:space="preserve">HUMANIZACION </t>
  </si>
  <si>
    <t xml:space="preserve">Los procedimientos realizados no fueron controlados debidamente explica: ingreso por dolor abdominal, le realizaron examnesde sangre, orina, uan ecohgrafia donde mostro unicamnte la inflamación de ganglios abdominales, entoneces maneja del dolor entre el miercoles y el jueves 24 horas 2 dosis de dipirona y le toco a a ella estar pendiente que le aplicaran la segunda, lo descanalaizaron el viernes y empezo acetaminofen del cual no dejaron la orden y le toco a ella dirigirse a soliictar la primeras dosis, lo vio el pediatra el sabado a las 6am supuestamente daña salida y nada hasta que soliicte qyuda a la trabjadora social. </t>
  </si>
  <si>
    <r>
      <t xml:space="preserve">Felicita a la  Aux. </t>
    </r>
    <r>
      <rPr>
        <u val="single"/>
        <sz val="11"/>
        <color indexed="8"/>
        <rFont val="Calibri"/>
        <family val="2"/>
      </rPr>
      <t xml:space="preserve">Ingrid , elizabeth Delgado , Patricia </t>
    </r>
    <r>
      <rPr>
        <sz val="11"/>
        <color theme="1"/>
        <rFont val="Calibri"/>
        <family val="2"/>
      </rPr>
      <t>por la entrega y responsabilidad en la entrega por sus pacientes y a la jefe CLAUDIA Calderon  de salas de cx.</t>
    </r>
  </si>
  <si>
    <t xml:space="preserve">RADICADO POR EL SEÑOR Luis alfonso leon se permite dar traslado del requerimiento para que de acuerdo con sus competencias se de respuesta de fondo  la peticion interpuesta en  los terminos d ela ley 1755 de 2015 </t>
  </si>
  <si>
    <t xml:space="preserve">El agradecimiento por el buen trato y amabilidad del personal del Hospital y sobretodo por la eminencia y profesionalismo de los doctores, especialmente a laos doctores JULIAN VICTORIA MARTINEZ, IVAN CARRASCAL GARCES, ESLEIDER ELITH REDONDO ROCHA, JOHAN SEBASTIAN CORTES </t>
  </si>
  <si>
    <t xml:space="preserve">Solicita colaboracion para que le envien la entrega del resultado de la prueba covid. </t>
  </si>
  <si>
    <t>HERNANDEZ MORENO FELICIANO</t>
  </si>
  <si>
    <t>SIMIJACA</t>
  </si>
  <si>
    <t>personeria@simijaca-cundinamarca.gov</t>
  </si>
  <si>
    <t>DAZA ANA BETULIA</t>
  </si>
  <si>
    <t xml:space="preserve">personeria@simijaca-cundinamarca.gov.co </t>
  </si>
  <si>
    <t>PERSONERO</t>
  </si>
  <si>
    <t>BERMEO AYALA CONSUELO</t>
  </si>
  <si>
    <t xml:space="preserve">marlabermeo08@gmail.com </t>
  </si>
  <si>
    <t>LOPEZ YEPES ADEL ENRIQUE</t>
  </si>
  <si>
    <t>VIVAS MARTIN JHOAN SEBASTIAN</t>
  </si>
  <si>
    <t>CAR 4 # 5-21</t>
  </si>
  <si>
    <t>TIBIRITA</t>
  </si>
  <si>
    <t xml:space="preserve">pic@tibirita-cundinamarca.gov.co </t>
  </si>
  <si>
    <t xml:space="preserve">pic@tibirita-cundinamrac.gov.co </t>
  </si>
  <si>
    <t xml:space="preserve">REPRESENTANTE PIC </t>
  </si>
  <si>
    <t xml:space="preserve">HERNANDEZ MONICA </t>
  </si>
  <si>
    <t>CRA 19 # 12-31</t>
  </si>
  <si>
    <t xml:space="preserve">monica.hernandezrodriguez@gmail.com </t>
  </si>
  <si>
    <t xml:space="preserve">RODRIGUEZ ANA MARIA </t>
  </si>
  <si>
    <t xml:space="preserve">monica.hernendezrodriguez@gmail.com </t>
  </si>
  <si>
    <t xml:space="preserve">AREVALO PALACIOS JOSE </t>
  </si>
  <si>
    <t>EL DURAZNO</t>
  </si>
  <si>
    <t xml:space="preserve">mtorresdaza@yahoo.com </t>
  </si>
  <si>
    <t>TORRES DAZA MIRIAM AHYDEE</t>
  </si>
  <si>
    <t>MARTINEZ YOHANA</t>
  </si>
  <si>
    <t>CALLE 3 # 17-27</t>
  </si>
  <si>
    <t>CORTES RODRIGUEZ BENEDICTO</t>
  </si>
  <si>
    <t>CALLE 13 # 17-27</t>
  </si>
  <si>
    <t xml:space="preserve">NUERA </t>
  </si>
  <si>
    <t xml:space="preserve">MURILLO HERNANDEZ OMAR </t>
  </si>
  <si>
    <t xml:space="preserve">VEREDA PATIO BONITO </t>
  </si>
  <si>
    <t xml:space="preserve">NEMOCON </t>
  </si>
  <si>
    <t xml:space="preserve">MURILO HERNANDEZ OMAR </t>
  </si>
  <si>
    <t>NEMOCON</t>
  </si>
  <si>
    <t>BEJARANO GLORIA</t>
  </si>
  <si>
    <t xml:space="preserve">BEJARANO GLORIA </t>
  </si>
  <si>
    <t>SOSA SANCHEZ NATALY</t>
  </si>
  <si>
    <t>CAICEDO D ECAÑON ADELA</t>
  </si>
  <si>
    <t>CRA 5 # 22a-36</t>
  </si>
  <si>
    <t>CAÑON MARIA ISABEL</t>
  </si>
  <si>
    <t>ACHURY DUARTE FANNY</t>
  </si>
  <si>
    <t>CAR 18 # 8-45</t>
  </si>
  <si>
    <t xml:space="preserve">fannyjaduarte@gmail.com </t>
  </si>
  <si>
    <t>ACHURY DUARTE EDAGR ELECTO</t>
  </si>
  <si>
    <t xml:space="preserve">fannyjduarte@gmail.com </t>
  </si>
  <si>
    <t>RICO LEON ANA YANETH</t>
  </si>
  <si>
    <t xml:space="preserve">yanetrico@gmail.com </t>
  </si>
  <si>
    <t>RICO MORA GILBERTO</t>
  </si>
  <si>
    <t xml:space="preserve">RODRIGUEZ LIZ KATEHRINE </t>
  </si>
  <si>
    <t xml:space="preserve">lkrodrigu@espsanitas.com </t>
  </si>
  <si>
    <t xml:space="preserve">ROMERO GUTIERREZ CECILIA </t>
  </si>
  <si>
    <t>URREGO MNDEZ KAREN ALEJANDRO</t>
  </si>
  <si>
    <t>CALLE 28# 22A-92</t>
  </si>
  <si>
    <t xml:space="preserve">freddyu84@hotmail.com </t>
  </si>
  <si>
    <t>URREGO OCAMPO DIEGO ALEJANDRO</t>
  </si>
  <si>
    <t xml:space="preserve">freddy84@hotmail.com </t>
  </si>
  <si>
    <t>PADRE</t>
  </si>
  <si>
    <t>AHUMADA ROJAS MARYSOL</t>
  </si>
  <si>
    <t>CRA 14A# 3A-23</t>
  </si>
  <si>
    <t xml:space="preserve">mar30sol@hotmail.com </t>
  </si>
  <si>
    <t xml:space="preserve">PARTICULAR </t>
  </si>
  <si>
    <t xml:space="preserve">Solicita ayuda para la cita de gastroenterologia y neurologia </t>
  </si>
  <si>
    <t>EL padre ingreso por urgencias el día 22 de junio al hospital regional de zipaquirá, allí le dijeron que el estado de salud que presentaba en el momento no requería urgencia ya que era un nivel 1, el se sentía muy enfermo de tal forma que lo llevamos al hospital la samaritana, allí le hicieron ingreso también ellos informaron que era una gripe y le dieron salida con cita prioritaria, esta cita nunca fue posible, en casa siguió presentando fuerte dolor hasta el punto que se le complicaba respirar y nos toco llevarlo de inmediato el día miércoles 29 de junio al hospital la samaritana de zipaquirá y de inmediato lo hospitalizaron ya que la saturación estaba muy bajita, y le realizaron exámenes, el día 03 de julio del presente nos informan que lo van a remitir para Bogotá debido a que no cuentan con especialistas que atiendan este tipo de urgencia, quiero dejar este precedente ya que se vino presentando negligencia por parte del hospital, puesto que mi padre desde cuando fue llevado al medico su condición medica era bastante delicada, y el día de hoy 05 de julio de 2022, uno de los médicos tratante que esta revisando a mi padre me indica que porque hasta ahora lo llevábamos, cuando comente el caso me dijo que esto no podía seguir pasando, que como era posible que un paciente que tiene una masa en la garganta que no puede respirar bien y que actualmente esta con oxigeno no hubiese sido atendido de manera inmediata. por lo anterior en dado caso que ocurra algo por la negligencia del hospital, acuso a estas dos entidades como primeros responsables de lo que suceda, puesto que el estado de salud de mi padre en este momento es delicado, y estamos a espera del traslado para el hospital con el especialista que el requiere para la cirugía que necesita por la masa encontrada. no cuento con certificado de la hospitalización de ahorita ya que como lo mencione anteriormente aun sigue en el hospital samaritana de zipaquirá.</t>
  </si>
  <si>
    <t>Solicta brigada de especialistas</t>
  </si>
  <si>
    <t xml:space="preserve">El día 26 de julio siguen sin diagnostico, sin resultados, sin monitoreo, la madre ingresa el día 25 de julio 9:30am por servicio de urgencias a causa de un dolor bajito abdominal derecha es ingresada a sala de espera valorada y ordenan examenes médicos pertinentes como es logico saben que esto demanda un tiempo sin embargo considera que ya 26 d ejulio 8:30am la madre sigue sin un diagnostico, sintomas con exmanes pendientes, ella pacinte diabetica hipertensa leva 3 horas aqui u no ha pasado la primera perosna a monitorear azucar,tension ¡NADA! le colocan un cateter  en el brazo derecho paar hidratacion y en el izquierdo paar contraste de un TAC  que no le han hecho que mencionan que la creatinina esta mla, entonces paarq ue le coloquen un cateter sino le pueden hacer el tac,manos nflamadas, sin diagnostico, sin comer, nisiquiera indican si pede traer alimentos sin poder ir al baño ni un personal  disponible para quitar la hidratación, el servicio relamente pesimo.  </t>
  </si>
  <si>
    <t>Felicta por la atención</t>
  </si>
  <si>
    <t xml:space="preserve">Felicita y agradece por la atención en urgencias </t>
  </si>
  <si>
    <t>Agradece a los jefes de enfermera, jefe LIZETH Y JEFE MARITZA Y AUXILIARES MANUEL VELASCO, XIMENA ORTIZ, ANGELA TENJO, CAROL CANO, KATERIN TOREZ, OSCAR MERCHAN Y A LA SEÑORITA ROCIO SUAREZ atencion al usuario, les agradece por laa etcnion y cuidados que tuvieron con ella duarnte la estabcia hospitalaria.</t>
  </si>
  <si>
    <t>Por medio la presente Nataly Sosa se dirige al hospital con el fin de agradecer el excelente apoyo médico y su labor tan dedicada que con amor y dedicación , permiten que una experiencia de hospitalización en lugar de ser algo molesto sea placentero, al hija estuvo en sus instalaciones y disfruto cada minuto como todo el equipo l brindo todo ese amor y preocupación, estan plenamnte convencidos que est hospital es le mejor del país y compite con las mejores clinicas nos olamnte por sus instalciones, peronal o comida, sino por ese calor de hogar que trasmiten todos y cada uno de sus tripulantes se sienten gozosos de haber estado aqui, le agradecen muy especialmnte al equipo de la JEFE LORENA y el JEFE JAVIER del piso sur, son angeles, mil garcias por todo.</t>
  </si>
  <si>
    <t xml:space="preserve">Feliicta para el servicio de la UCI intermedia médicos, enfermeria y servicios generales, atencion al usuario </t>
  </si>
  <si>
    <t>Informo que en urgencias sala de procedimientos ingresaron un paciente covid sin precaución con el padre, el padre anciano sano de enfreemdad conatgiosa, solicita que haya mayopr atención para oacintes contaminados dado que muchos otros pacientes son y estan sanos de enfermedades cronicas como covid 19, al grupo de rabajo seres humanos amables, se queja de la atención tanoprecaria en el truno de 7:0am dia 26 de julio.</t>
  </si>
  <si>
    <t xml:space="preserve">Solicta resumen historia clinica  </t>
  </si>
  <si>
    <r>
      <t> Hospital Regional de Zipaquirá Dir: </t>
    </r>
    <r>
      <rPr>
        <sz val="11"/>
        <color indexed="56"/>
        <rFont val="Arial Narrow"/>
        <family val="2"/>
      </rPr>
      <t>perezr.angela@gmail.comCUNDINAMARCA</t>
    </r>
    <r>
      <rPr>
        <sz val="11"/>
        <color indexed="63"/>
        <rFont val="Arial Narrow"/>
        <family val="2"/>
      </rPr>
      <t> ZIPAQUIRÁ #RAD20222100008913982 usuario según ADRES activo con la EPS #ENTIDAD PROMOTORA DE SALUD SANITAS S.A.S. Me dirijo ante ustedes para manifestar </t>
    </r>
    <r>
      <rPr>
        <sz val="11"/>
        <color indexed="56"/>
        <rFont val="Arial Narrow"/>
        <family val="2"/>
      </rPr>
      <t>mi</t>
    </r>
    <r>
      <rPr>
        <sz val="11"/>
        <color indexed="63"/>
        <rFont val="Arial Narrow"/>
        <family val="2"/>
      </rPr>
      <t> inconformidad en la atención que el Hospital Regional de Zipaquirá le está prestando a mi madre, la paciente Cecilia Romero Gutiérrez, quien es una paciente diabética grado 2. Contexto: -El día 23 de julio ingresa a las 10:45 aprox. porque presenta debilidad, deshidratación, mucha dificultad para hablar y fatiga. -En el Triage se identifica que la paciente presenta una cetoacidosis diabética. Por nuestra parte se comunica al personal médico que la paciente tuvo COVID tres semanas antes. -Una vez ha sido diagnosticada se inician los procedimientos para estabilizar sus niveles de glicemia, aplicando por bomba insulina y los respectivos sueros para su hidratación. -Aprox. a las 11:30 pm inician con la aplicación por bomba de potasio y dextrosa puesto que los niveles de glicemia bajaron a 114 hasta llegar a 66. -El día 24 de julio a la 1:30 pm hacen el retiro de la insulina y del potasio. A las 6 pm autorizan la ingesta de alimentos. -A las 7:13 pm los niveles de glicemia subieron a 297 y a las 11:45 pm subieron a 335. -El 25 de julio en la </t>
    </r>
    <r>
      <rPr>
        <sz val="11"/>
        <color indexed="56"/>
        <rFont val="Arial Narrow"/>
        <family val="2"/>
      </rPr>
      <t>mañana</t>
    </r>
    <r>
      <rPr>
        <sz val="11"/>
        <color indexed="63"/>
        <rFont val="Arial Narrow"/>
        <family val="2"/>
      </rPr>
      <t> aplican insulina de manera subcutánea y el internista indica que la paciente continuará en observación. Se mantiene en urgencias porque indican que no hay camas. Nuestras quejas e inconformidades: -La información que recibimos, tanto la paciente como nosotros los familiares, es escasa y se limitan a darla una sola vez. Intenté en más de tres ocasiones que me informaran sobre la evolución de la paciente y la respuesta siempre fue que ya le habían dado el reporte a otro familiar, dejándome sin información de su evolución y procedimiento. Solo hasta que me enfadé a las 4:30 pm del día 25 me narran un poco lo que han hecho y que todo es normal debido a la cetoacidosis diabética. -Observo que los alimentos que recibe son los mismos que lo demás pacientes que se encuentran en urgencias, ignorando su condición de diabetes. En este caso nunca se ha acercado una nutricionista para informarnos cuál debe ser la dieta que se debe seguir. -Ha habido una falta de toma de exámenes para conocer las secuelas del Covid. A las 10:30 am del día 25 solicité una placa de pecho pues la paciente indica que le duele un poco el pecho y yo observo que se agita demasiado. Solo hasta las 4:45 pm hacen la toma. -Los resultados de la placa se tardan 10 minutos en subirse al sistema, pero nos indican que solo hasta el día siguiente nos leerán los resultados porque su respiración está bien. No entiendo ni tampoco me indican cómo determinan esa respuesta si desde el día 24 en horas de la noche dejó de estar monitoreada la saturación del pulmón. Desconozco cuáles medios o métodos emplean para saber cómo se encuentra el pulmón porque no nos explican. -Presenta una deshidratación muy fuerte y no prestan la atención necesaria para disminuirla. -Tanto las subidas como bajadas de glicemia podrían haber sido evitables con un adecuado monitoreo. -Pasan largos periodos entre una revisión médica y otra. Se pide atención y la respuesta de siempre es que se debe esperar y esa espera puede ser hasta más de 4 horas. -En las ocasiones que ha ido al baño la desconectan de los líquidos para facilitar su movilidad y pasan horas sin que nadie vuelva a conectarlas a la bomba. -Se indica al personal médico que la paciente está reteniendo un poco de líquidos porque presenta inflamación en su mano derecha y en su pie izquierdo y la respuesta que dan es que eso es normal, sin siquiera revisar a la paciente. -Viendo la situación de la retención de líquidos se toma por iniciativa propia hacer uso del pato para saber si el estado de la orina es estable, y sobre todo si la cantidad de la misma es la indicada. Se pide ayuda para que el equipo médico revise el estado y peso de la misma pero no prestan la atención y desde el escritorio solo dicen que todo está normal. -Todos estos días la paciente ha permanecido en urgencias, en una camilla sin que sea trasladada a una habitación. -Solicitamos una dieta adecuada, un monitoreo más constante, el traslado a una habitación y la historia clínica de la paciente</t>
    </r>
    <r>
      <rPr>
        <sz val="12"/>
        <color indexed="8"/>
        <rFont val="Arial Narrow"/>
        <family val="2"/>
      </rPr>
      <t>  </t>
    </r>
  </si>
  <si>
    <t xml:space="preserve">Refiere un suceso muy inapropiado y bastante importante ya que el hijo Diego Urrego menor de edad presenatba dolor en el brazo ingresan a urgencias y alli fue atendido y canalizado con medicamentos una enfermera le quito el medicamento mientras le tomaban una radiografia al volar al lugar se pidio volver a reconectar medicamntos la madre del niño se fue al baño mientras venian a poner medicamento nuevamnete al niño en ese momento llego a la enfermera Karen Dayana Bustos y canalizo o puso nuevamente la bolsa del medicamento pero este fue erroneo porque s ele puso de un paciente diferente ya con medicamentos y contaminación del otro paciente al cual no puede incluir infecciones en la sangre y vida del hijo.   </t>
  </si>
  <si>
    <t>El dia 24 de julio realizo contacto con el Whasapp que tiene habilotado el Hospital para solicitud de citas en la cual me informan "usted se encuentra en lista de espera, en un momento sera atendido por uno de nuestros asesores" y a la fecha hoy 29 de julio no hay comunicacion aun con ningun asesor .Mi solicitud es que sea efectivo el servicio del whasapp ya que tuve que acudir a la linea 4897069 para obtener mi cita medica en la cual me asignaron la cita para después de un mes. Mi hermano esta pasando por lo mismo esperando una cita por el canal de Whasapp y el aun no ha podido obtener la cita y se envia los documentos por este medio y ni asi seguimos a la espera de la comunicación el nombre de mi hermano es yohan Guillermo Ahumada cedula 80544410 paciente afiliado a convida subsidiado solicito de su ayuda ya que no somos los únicos que estamos viviendo con este situación.</t>
  </si>
  <si>
    <t xml:space="preserve">FELICIATCION </t>
  </si>
  <si>
    <t>La usuaria ingreso aa urgencias el día 11 de julio a urgencias luego el triage paso a sala de reanimación, seguido a habitadcion de yesos hasta las 2:30am de hoy, luego los sintomas al cuarto piso, le atendio una joven gordita, morenita, bajita y se comprometio acuidado a la madre y hoy en la mañana 10:00am la hermana observa herida, golpe en la acra cerca del ojito izquierdo, golpes morados en sus rodillas y cuando pregunta a la jefe a las 4:00pm, no sabe pregunta al médico y dijo que preguntara la médico del turno anterior, nadie explica nada, se requiere cuidado d ela madre y responsabilidades profeiosnal pues ya lo dije sin golpes , ni heridas.</t>
  </si>
  <si>
    <t>El nombre es Angela Sarmiento hermana de la paciente, pone la queja de la señora Liliana Gracia enfermera auxiliar de la UCI segundo piso ya que tiene una actitud pesima y esta regañanado a la hermana por que no se queda de medio lado y fuera de eso para decir las cosas le falata mucho humanismo para dirigirse a los pacintes y afamiliares, la hermana va para dos meses y es hasta ahora que tienen ese inconveninte.</t>
  </si>
  <si>
    <t>La queja es para la doctora que sea encontrado de turno 26/07/22 a las 11:30am quien se dirigio a realizar un exmamen de doppler el esposo de la paciente se retiro un momento cuando ella llego para relizar el examen de sala de observacion  o pasillo de urgencias el cual empezo a decir que colabor ponga su aprte y con afan porque se iba a las 12:00, llega con afan 2 reclamo la hizo desvestir en le pasillo ni siquiera la hizo ingresar, algun consultorio no tuvo en cuenta que eso estaba lleno de gente y que ella entro a urgencias porque estaban inflamodos los pies y no se podia mover casi porque estaba en silla de ruedas, le parece muy mal el trato de ella hacia los pacientes la actitud, que primero mire el estado de los pacientes para que  asi mismo los trate.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</si>
</sst>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93">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sz val="11"/>
      <color indexed="63"/>
      <name val="Arial Narrow"/>
      <family val="2"/>
    </font>
    <font>
      <sz val="11"/>
      <color indexed="56"/>
      <name val="Arial Narrow"/>
      <family val="2"/>
    </font>
    <font>
      <u val="single"/>
      <sz val="11"/>
      <color indexed="17"/>
      <name val="Arial Narrow"/>
      <family val="2"/>
    </font>
    <font>
      <u val="single"/>
      <sz val="11"/>
      <color indexed="8"/>
      <name val="Calibri"/>
      <family val="2"/>
    </font>
    <font>
      <sz val="12"/>
      <color indexed="8"/>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9"/>
      <color indexed="63"/>
      <name val="Verdana"/>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rgb="FF000000"/>
      <name val="Calibri"/>
      <family val="2"/>
    </font>
    <font>
      <sz val="9"/>
      <color rgb="FF222222"/>
      <name val="Verdana"/>
      <family val="2"/>
    </font>
    <font>
      <sz val="11"/>
      <color rgb="FF222222"/>
      <name val="Arial Narrow"/>
      <family val="2"/>
    </font>
    <font>
      <sz val="11"/>
      <color rgb="FF201F1E"/>
      <name val="Arial Narrow"/>
      <family val="2"/>
    </font>
    <font>
      <sz val="11"/>
      <color theme="1"/>
      <name val="Arial Narrow"/>
      <family val="2"/>
    </font>
    <font>
      <sz val="11"/>
      <color rgb="FF212529"/>
      <name val="Arial Narrow"/>
      <family val="2"/>
    </font>
    <font>
      <sz val="11"/>
      <color rgb="FF000000"/>
      <name val="Arial Narrow"/>
      <family val="2"/>
    </font>
    <font>
      <sz val="14"/>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7" tint="0.39998000860214233"/>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color indexed="63"/>
      </top>
      <bottom>
        <color indexed="63"/>
      </bottom>
    </border>
    <border>
      <left>
        <color indexed="63"/>
      </left>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7" fillId="20" borderId="0" applyNumberFormat="0" applyBorder="0" applyAlignment="0" applyProtection="0"/>
    <xf numFmtId="0" fontId="51" fillId="21" borderId="0" applyNumberFormat="0" applyBorder="0" applyAlignment="0" applyProtection="0"/>
    <xf numFmtId="0" fontId="7" fillId="13" borderId="0" applyNumberFormat="0" applyBorder="0" applyAlignment="0" applyProtection="0"/>
    <xf numFmtId="0" fontId="51" fillId="14" borderId="0" applyNumberFormat="0" applyBorder="0" applyAlignment="0" applyProtection="0"/>
    <xf numFmtId="0" fontId="7" fillId="14" borderId="0" applyNumberFormat="0" applyBorder="0" applyAlignment="0" applyProtection="0"/>
    <xf numFmtId="0" fontId="51" fillId="22" borderId="0" applyNumberFormat="0" applyBorder="0" applyAlignment="0" applyProtection="0"/>
    <xf numFmtId="0" fontId="7" fillId="22" borderId="0" applyNumberFormat="0" applyBorder="0" applyAlignment="0" applyProtection="0"/>
    <xf numFmtId="0" fontId="51" fillId="23" borderId="0" applyNumberFormat="0" applyBorder="0" applyAlignment="0" applyProtection="0"/>
    <xf numFmtId="0" fontId="7" fillId="24" borderId="0" applyNumberFormat="0" applyBorder="0" applyAlignment="0" applyProtection="0"/>
    <xf numFmtId="0" fontId="51" fillId="25" borderId="0" applyNumberFormat="0" applyBorder="0" applyAlignment="0" applyProtection="0"/>
    <xf numFmtId="0" fontId="7" fillId="25" borderId="0" applyNumberFormat="0" applyBorder="0" applyAlignment="0" applyProtection="0"/>
    <xf numFmtId="0" fontId="52" fillId="26" borderId="0" applyNumberFormat="0" applyBorder="0" applyAlignment="0" applyProtection="0"/>
    <xf numFmtId="0" fontId="8" fillId="4" borderId="0" applyNumberFormat="0" applyBorder="0" applyAlignment="0" applyProtection="0"/>
    <xf numFmtId="0" fontId="53" fillId="27" borderId="1" applyNumberFormat="0" applyAlignment="0" applyProtection="0"/>
    <xf numFmtId="0" fontId="9" fillId="28" borderId="2" applyNumberFormat="0" applyAlignment="0" applyProtection="0"/>
    <xf numFmtId="0" fontId="54" fillId="29" borderId="3" applyNumberFormat="0" applyAlignment="0" applyProtection="0"/>
    <xf numFmtId="0" fontId="10" fillId="30" borderId="4" applyNumberFormat="0" applyAlignment="0" applyProtection="0"/>
    <xf numFmtId="0" fontId="55" fillId="0" borderId="5" applyNumberFormat="0" applyFill="0" applyAlignment="0" applyProtection="0"/>
    <xf numFmtId="0" fontId="11"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1" fillId="31" borderId="0" applyNumberFormat="0" applyBorder="0" applyAlignment="0" applyProtection="0"/>
    <xf numFmtId="0" fontId="7" fillId="32" borderId="0" applyNumberFormat="0" applyBorder="0" applyAlignment="0" applyProtection="0"/>
    <xf numFmtId="0" fontId="51" fillId="33" borderId="0" applyNumberFormat="0" applyBorder="0" applyAlignment="0" applyProtection="0"/>
    <xf numFmtId="0" fontId="7" fillId="34" borderId="0" applyNumberFormat="0" applyBorder="0" applyAlignment="0" applyProtection="0"/>
    <xf numFmtId="0" fontId="51" fillId="35" borderId="0" applyNumberFormat="0" applyBorder="0" applyAlignment="0" applyProtection="0"/>
    <xf numFmtId="0" fontId="7" fillId="36" borderId="0" applyNumberFormat="0" applyBorder="0" applyAlignment="0" applyProtection="0"/>
    <xf numFmtId="0" fontId="51" fillId="37" borderId="0" applyNumberFormat="0" applyBorder="0" applyAlignment="0" applyProtection="0"/>
    <xf numFmtId="0" fontId="7" fillId="22" borderId="0" applyNumberFormat="0" applyBorder="0" applyAlignment="0" applyProtection="0"/>
    <xf numFmtId="0" fontId="51" fillId="38" borderId="0" applyNumberFormat="0" applyBorder="0" applyAlignment="0" applyProtection="0"/>
    <xf numFmtId="0" fontId="7" fillId="24" borderId="0" applyNumberFormat="0" applyBorder="0" applyAlignment="0" applyProtection="0"/>
    <xf numFmtId="0" fontId="51" fillId="39" borderId="0" applyNumberFormat="0" applyBorder="0" applyAlignment="0" applyProtection="0"/>
    <xf numFmtId="0" fontId="7" fillId="40" borderId="0" applyNumberFormat="0" applyBorder="0" applyAlignment="0" applyProtection="0"/>
    <xf numFmtId="0" fontId="58" fillId="41" borderId="1" applyNumberFormat="0" applyAlignment="0" applyProtection="0"/>
    <xf numFmtId="0" fontId="13" fillId="9" borderId="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3" fillId="27" borderId="10" applyNumberFormat="0" applyAlignment="0" applyProtection="0"/>
    <xf numFmtId="0" fontId="16" fillId="28" borderId="11" applyNumberFormat="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20" fillId="0" borderId="12" applyNumberFormat="0" applyFill="0" applyAlignment="0" applyProtection="0"/>
    <xf numFmtId="0" fontId="67" fillId="0" borderId="13" applyNumberFormat="0" applyFill="0" applyAlignment="0" applyProtection="0"/>
    <xf numFmtId="0" fontId="21" fillId="0" borderId="14" applyNumberFormat="0" applyFill="0" applyAlignment="0" applyProtection="0"/>
    <xf numFmtId="0" fontId="57"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8" fillId="0" borderId="17" applyNumberFormat="0" applyFill="0" applyAlignment="0" applyProtection="0"/>
    <xf numFmtId="0" fontId="22" fillId="0" borderId="18" applyNumberFormat="0" applyFill="0" applyAlignment="0" applyProtection="0"/>
  </cellStyleXfs>
  <cellXfs count="132">
    <xf numFmtId="0" fontId="0" fillId="0" borderId="0" xfId="0" applyFont="1" applyAlignment="1">
      <alignment/>
    </xf>
    <xf numFmtId="0" fontId="69" fillId="0" borderId="0" xfId="0" applyFont="1" applyAlignment="1">
      <alignment horizontal="center" vertical="center" wrapText="1"/>
    </xf>
    <xf numFmtId="0" fontId="70" fillId="0" borderId="0" xfId="0" applyFont="1" applyAlignment="1">
      <alignment horizontal="center" vertical="center" wrapText="1"/>
    </xf>
    <xf numFmtId="0" fontId="71" fillId="0" borderId="19" xfId="0" applyFont="1" applyBorder="1" applyAlignment="1">
      <alignment horizontal="center" vertical="center" wrapText="1"/>
    </xf>
    <xf numFmtId="0" fontId="72" fillId="0" borderId="19" xfId="0" applyFont="1" applyBorder="1" applyAlignment="1">
      <alignment horizontal="center" vertical="center" wrapText="1"/>
    </xf>
    <xf numFmtId="0" fontId="69" fillId="0" borderId="0" xfId="0" applyFont="1" applyAlignment="1" applyProtection="1">
      <alignment horizontal="center" vertical="center"/>
      <protection/>
    </xf>
    <xf numFmtId="0" fontId="73" fillId="0" borderId="0" xfId="0" applyFont="1" applyAlignment="1" applyProtection="1">
      <alignment horizontal="center" vertical="center"/>
      <protection/>
    </xf>
    <xf numFmtId="0" fontId="70" fillId="0" borderId="0" xfId="0" applyFont="1" applyAlignment="1" applyProtection="1">
      <alignment horizontal="center" vertical="center"/>
      <protection/>
    </xf>
    <xf numFmtId="0" fontId="70"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76" fillId="47" borderId="19" xfId="0" applyFont="1" applyFill="1" applyBorder="1" applyAlignment="1" applyProtection="1">
      <alignment horizontal="left" vertical="center"/>
      <protection/>
    </xf>
    <xf numFmtId="0" fontId="76" fillId="47" borderId="19" xfId="0" applyFont="1" applyFill="1" applyBorder="1" applyAlignment="1" applyProtection="1">
      <alignment horizontal="left" vertical="center" wrapText="1"/>
      <protection/>
    </xf>
    <xf numFmtId="0" fontId="77" fillId="0" borderId="0" xfId="0" applyFont="1" applyAlignment="1" applyProtection="1">
      <alignment horizontal="center" vertical="center"/>
      <protection/>
    </xf>
    <xf numFmtId="0" fontId="78" fillId="0" borderId="0" xfId="0" applyFont="1" applyAlignment="1" applyProtection="1">
      <alignment horizontal="center" vertical="center"/>
      <protection/>
    </xf>
    <xf numFmtId="0" fontId="76" fillId="47" borderId="19" xfId="0" applyFont="1" applyFill="1" applyBorder="1" applyAlignment="1" applyProtection="1">
      <alignment horizontal="center" vertical="center"/>
      <protection/>
    </xf>
    <xf numFmtId="0" fontId="79" fillId="0" borderId="0" xfId="0" applyFont="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69" fillId="0" borderId="0" xfId="0"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76" fillId="0" borderId="19" xfId="0" applyFont="1" applyBorder="1" applyAlignment="1" applyProtection="1">
      <alignment horizontal="left" vertical="center"/>
      <protection locked="0"/>
    </xf>
    <xf numFmtId="0" fontId="76" fillId="49" borderId="19" xfId="0" applyFont="1" applyFill="1" applyBorder="1" applyAlignment="1" applyProtection="1">
      <alignment horizontal="center" vertical="center"/>
      <protection locked="0"/>
    </xf>
    <xf numFmtId="0" fontId="23" fillId="0" borderId="21" xfId="86"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81"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81"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23" fillId="0" borderId="25" xfId="86" applyFont="1" applyFill="1" applyBorder="1" applyAlignment="1" applyProtection="1">
      <alignment horizontal="left" vertical="center" wrapText="1"/>
      <protection locked="0"/>
    </xf>
    <xf numFmtId="0" fontId="82"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83"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70" fillId="0" borderId="0" xfId="0" applyFont="1" applyAlignment="1" applyProtection="1">
      <alignment/>
      <protection/>
    </xf>
    <xf numFmtId="0" fontId="70" fillId="0" borderId="0" xfId="0" applyFont="1" applyAlignment="1" applyProtection="1">
      <alignment/>
      <protection locked="0"/>
    </xf>
    <xf numFmtId="0" fontId="84" fillId="0" borderId="0" xfId="76" applyFont="1" applyAlignment="1" applyProtection="1">
      <alignment/>
      <protection locked="0"/>
    </xf>
    <xf numFmtId="0" fontId="76" fillId="0" borderId="0" xfId="0" applyFont="1" applyBorder="1" applyAlignment="1">
      <alignment vertical="center"/>
    </xf>
    <xf numFmtId="0" fontId="25" fillId="0" borderId="19"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0" fillId="49" borderId="19" xfId="0" applyFill="1" applyBorder="1" applyAlignment="1">
      <alignment horizontal="center"/>
    </xf>
    <xf numFmtId="0" fontId="0" fillId="49" borderId="19" xfId="0" applyFill="1" applyBorder="1" applyAlignment="1">
      <alignment/>
    </xf>
    <xf numFmtId="0" fontId="59" fillId="49" borderId="19" xfId="76" applyFill="1" applyBorder="1" applyAlignment="1" applyProtection="1">
      <alignment horizontal="center"/>
      <protection/>
    </xf>
    <xf numFmtId="0" fontId="0" fillId="49" borderId="0" xfId="0" applyFill="1" applyAlignment="1">
      <alignment horizontal="center"/>
    </xf>
    <xf numFmtId="0" fontId="0" fillId="49" borderId="26" xfId="0" applyFill="1" applyBorder="1" applyAlignment="1">
      <alignment horizontal="center"/>
    </xf>
    <xf numFmtId="0" fontId="59" fillId="49" borderId="0" xfId="76" applyFill="1" applyAlignment="1" applyProtection="1">
      <alignment horizontal="center"/>
      <protection/>
    </xf>
    <xf numFmtId="0" fontId="0" fillId="49" borderId="26" xfId="0" applyFill="1" applyBorder="1" applyAlignment="1">
      <alignment/>
    </xf>
    <xf numFmtId="14" fontId="0" fillId="49" borderId="19" xfId="0" applyNumberFormat="1" applyFill="1" applyBorder="1" applyAlignment="1">
      <alignment horizontal="center"/>
    </xf>
    <xf numFmtId="14" fontId="0" fillId="49" borderId="0" xfId="0" applyNumberFormat="1" applyFill="1" applyAlignment="1">
      <alignment horizontal="center"/>
    </xf>
    <xf numFmtId="0" fontId="0" fillId="49" borderId="19" xfId="0" applyFill="1" applyBorder="1" applyAlignment="1">
      <alignment horizontal="center" wrapText="1"/>
    </xf>
    <xf numFmtId="0" fontId="25" fillId="49" borderId="19" xfId="76" applyFont="1" applyFill="1" applyBorder="1" applyAlignment="1" applyProtection="1">
      <alignment horizontal="center" wrapText="1"/>
      <protection/>
    </xf>
    <xf numFmtId="0" fontId="85" fillId="49" borderId="19" xfId="0" applyFont="1" applyFill="1" applyBorder="1" applyAlignment="1">
      <alignment vertical="center" wrapText="1"/>
    </xf>
    <xf numFmtId="0" fontId="0" fillId="49" borderId="19" xfId="0" applyFill="1" applyBorder="1" applyAlignment="1">
      <alignment horizontal="center" vertical="center" wrapText="1"/>
    </xf>
    <xf numFmtId="0" fontId="25" fillId="0" borderId="22" xfId="0" applyFont="1" applyBorder="1" applyAlignment="1" applyProtection="1">
      <alignment horizontal="center" vertical="center" wrapText="1"/>
      <protection locked="0"/>
    </xf>
    <xf numFmtId="0" fontId="86" fillId="49" borderId="19" xfId="0" applyFont="1" applyFill="1" applyBorder="1" applyAlignment="1">
      <alignment horizontal="center" wrapText="1"/>
    </xf>
    <xf numFmtId="0" fontId="86" fillId="49" borderId="19" xfId="0" applyFont="1" applyFill="1" applyBorder="1" applyAlignment="1">
      <alignment/>
    </xf>
    <xf numFmtId="0" fontId="87" fillId="49" borderId="19" xfId="0" applyFont="1" applyFill="1" applyBorder="1" applyAlignment="1">
      <alignment horizontal="center" vertical="center" wrapText="1"/>
    </xf>
    <xf numFmtId="0" fontId="88" fillId="49" borderId="19" xfId="0" applyFont="1" applyFill="1" applyBorder="1" applyAlignment="1">
      <alignment horizontal="justify" vertical="center"/>
    </xf>
    <xf numFmtId="0" fontId="89" fillId="49" borderId="19" xfId="0" applyFont="1" applyFill="1" applyBorder="1" applyAlignment="1">
      <alignment horizontal="justify" vertical="center"/>
    </xf>
    <xf numFmtId="0" fontId="69" fillId="49" borderId="0" xfId="0" applyFont="1" applyFill="1" applyAlignment="1" applyProtection="1">
      <alignment horizontal="center" vertical="center"/>
      <protection locked="0"/>
    </xf>
    <xf numFmtId="0" fontId="90" fillId="49" borderId="19" xfId="0" applyFont="1" applyFill="1" applyBorder="1" applyAlignment="1">
      <alignment horizontal="center" wrapText="1"/>
    </xf>
    <xf numFmtId="0" fontId="91" fillId="49" borderId="19" xfId="0" applyFont="1" applyFill="1" applyBorder="1" applyAlignment="1">
      <alignment horizontal="center" vertical="center" wrapText="1"/>
    </xf>
    <xf numFmtId="0" fontId="69" fillId="0" borderId="23" xfId="0" applyFont="1" applyBorder="1" applyAlignment="1" applyProtection="1">
      <alignment horizontal="center" vertical="center"/>
      <protection locked="0"/>
    </xf>
    <xf numFmtId="0" fontId="69" fillId="0" borderId="27" xfId="0" applyFont="1" applyBorder="1" applyAlignment="1" applyProtection="1">
      <alignment horizontal="center" vertical="center"/>
      <protection locked="0"/>
    </xf>
    <xf numFmtId="0" fontId="76" fillId="0" borderId="19" xfId="0" applyFont="1" applyBorder="1" applyAlignment="1" applyProtection="1">
      <alignment horizontal="center" vertical="center"/>
      <protection locked="0"/>
    </xf>
    <xf numFmtId="0" fontId="76" fillId="0" borderId="19" xfId="0" applyFont="1" applyBorder="1" applyAlignment="1" applyProtection="1">
      <alignment horizontal="center" vertical="center" wrapText="1"/>
      <protection locked="0"/>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0" fontId="71" fillId="50" borderId="28" xfId="0" applyFont="1" applyFill="1" applyBorder="1" applyAlignment="1" applyProtection="1">
      <alignment horizontal="center" vertical="center" wrapText="1"/>
      <protection/>
    </xf>
    <xf numFmtId="0" fontId="71" fillId="50" borderId="19" xfId="0" applyFont="1" applyFill="1" applyBorder="1" applyAlignment="1" applyProtection="1">
      <alignment horizontal="center" vertical="center" wrapText="1"/>
      <protection/>
    </xf>
    <xf numFmtId="0" fontId="71" fillId="50" borderId="20" xfId="0" applyFont="1" applyFill="1" applyBorder="1" applyAlignment="1" applyProtection="1">
      <alignment horizontal="center" vertical="center" wrapText="1"/>
      <protection/>
    </xf>
    <xf numFmtId="189" fontId="3" fillId="50" borderId="22" xfId="87" applyNumberFormat="1" applyFont="1" applyFill="1" applyBorder="1" applyAlignment="1" applyProtection="1">
      <alignment horizontal="center" vertical="center" wrapText="1"/>
      <protection/>
    </xf>
    <xf numFmtId="189" fontId="3" fillId="50" borderId="20" xfId="87" applyNumberFormat="1" applyFont="1" applyFill="1" applyBorder="1" applyAlignment="1" applyProtection="1">
      <alignment horizontal="center" vertical="center" wrapText="1"/>
      <protection/>
    </xf>
    <xf numFmtId="0" fontId="3" fillId="50" borderId="22" xfId="87" applyFont="1" applyFill="1" applyBorder="1" applyAlignment="1" applyProtection="1">
      <alignment horizontal="center" vertical="center" wrapText="1"/>
      <protection/>
    </xf>
    <xf numFmtId="0" fontId="3" fillId="50" borderId="20" xfId="87" applyFont="1" applyFill="1" applyBorder="1" applyAlignment="1" applyProtection="1">
      <alignment horizontal="center" vertical="center" wrapText="1"/>
      <protection/>
    </xf>
    <xf numFmtId="0" fontId="83" fillId="51" borderId="29" xfId="0" applyFont="1" applyFill="1" applyBorder="1" applyAlignment="1" applyProtection="1">
      <alignment horizontal="center" vertical="center" wrapText="1"/>
      <protection/>
    </xf>
    <xf numFmtId="0" fontId="83" fillId="51" borderId="30" xfId="0" applyFont="1" applyFill="1" applyBorder="1" applyAlignment="1" applyProtection="1">
      <alignment horizontal="center" vertical="center" wrapText="1"/>
      <protection/>
    </xf>
    <xf numFmtId="0" fontId="83" fillId="51" borderId="31" xfId="0" applyFont="1" applyFill="1" applyBorder="1" applyAlignment="1" applyProtection="1">
      <alignment horizontal="center" vertical="center" wrapText="1"/>
      <protection/>
    </xf>
    <xf numFmtId="0" fontId="83" fillId="51" borderId="32" xfId="0" applyFont="1" applyFill="1" applyBorder="1" applyAlignment="1" applyProtection="1">
      <alignment horizontal="center" vertical="center" wrapText="1"/>
      <protection/>
    </xf>
    <xf numFmtId="0" fontId="3" fillId="50" borderId="33" xfId="0" applyFont="1" applyFill="1" applyBorder="1" applyAlignment="1" applyProtection="1">
      <alignment horizontal="center" vertical="center" wrapText="1"/>
      <protection/>
    </xf>
    <xf numFmtId="0" fontId="3" fillId="50" borderId="19" xfId="0" applyFont="1" applyFill="1" applyBorder="1" applyAlignment="1" applyProtection="1">
      <alignment horizontal="center" vertical="center" wrapText="1"/>
      <protection/>
    </xf>
    <xf numFmtId="0" fontId="3" fillId="50" borderId="20" xfId="0" applyFont="1" applyFill="1" applyBorder="1" applyAlignment="1" applyProtection="1">
      <alignment horizontal="center" vertical="center" wrapText="1"/>
      <protection/>
    </xf>
    <xf numFmtId="0" fontId="71" fillId="50" borderId="33" xfId="0" applyFont="1" applyFill="1" applyBorder="1" applyAlignment="1" applyProtection="1">
      <alignment horizontal="center" vertical="center" wrapText="1"/>
      <protection/>
    </xf>
    <xf numFmtId="0" fontId="3" fillId="50" borderId="33" xfId="87" applyFont="1" applyFill="1" applyBorder="1" applyAlignment="1" applyProtection="1">
      <alignment horizontal="center" vertical="center" wrapText="1"/>
      <protection/>
    </xf>
    <xf numFmtId="0" fontId="3" fillId="50" borderId="19" xfId="87" applyFont="1" applyFill="1" applyBorder="1" applyAlignment="1" applyProtection="1">
      <alignment horizontal="center" vertical="center" wrapText="1"/>
      <protection/>
    </xf>
    <xf numFmtId="0" fontId="4" fillId="16" borderId="33" xfId="0" applyFont="1" applyFill="1" applyBorder="1" applyAlignment="1" applyProtection="1">
      <alignment horizontal="center" vertical="center" wrapText="1"/>
      <protection/>
    </xf>
    <xf numFmtId="0" fontId="4" fillId="50" borderId="34" xfId="0" applyFont="1" applyFill="1" applyBorder="1" applyAlignment="1" applyProtection="1">
      <alignment horizontal="center" vertical="center" wrapText="1"/>
      <protection/>
    </xf>
    <xf numFmtId="0" fontId="4" fillId="50" borderId="35" xfId="0" applyFont="1" applyFill="1" applyBorder="1" applyAlignment="1" applyProtection="1">
      <alignment horizontal="center" vertical="center" wrapText="1"/>
      <protection/>
    </xf>
    <xf numFmtId="0" fontId="4" fillId="50" borderId="36" xfId="0" applyFont="1" applyFill="1" applyBorder="1" applyAlignment="1" applyProtection="1">
      <alignment horizontal="center" vertical="center" wrapText="1"/>
      <protection/>
    </xf>
    <xf numFmtId="0" fontId="3" fillId="52" borderId="33" xfId="0" applyFont="1" applyFill="1" applyBorder="1" applyAlignment="1" applyProtection="1">
      <alignment horizontal="center" vertical="center" wrapText="1"/>
      <protection/>
    </xf>
    <xf numFmtId="0" fontId="3" fillId="52" borderId="19" xfId="0" applyFont="1" applyFill="1" applyBorder="1" applyAlignment="1" applyProtection="1">
      <alignment horizontal="center" vertical="center" wrapText="1"/>
      <protection/>
    </xf>
    <xf numFmtId="189" fontId="3" fillId="50" borderId="37" xfId="87" applyNumberFormat="1" applyFont="1" applyFill="1" applyBorder="1" applyAlignment="1" applyProtection="1">
      <alignment horizontal="center" vertical="center" wrapText="1"/>
      <protection/>
    </xf>
    <xf numFmtId="189" fontId="3" fillId="50" borderId="26" xfId="87" applyNumberFormat="1" applyFont="1" applyFill="1" applyBorder="1" applyAlignment="1" applyProtection="1">
      <alignment horizontal="center" vertical="center" wrapText="1"/>
      <protection/>
    </xf>
    <xf numFmtId="189" fontId="3" fillId="50" borderId="38" xfId="87" applyNumberFormat="1" applyFont="1" applyFill="1" applyBorder="1" applyAlignment="1" applyProtection="1">
      <alignment horizontal="center" vertical="center" wrapText="1"/>
      <protection/>
    </xf>
    <xf numFmtId="0" fontId="3" fillId="50" borderId="37" xfId="87" applyFont="1" applyFill="1" applyBorder="1" applyAlignment="1" applyProtection="1">
      <alignment horizontal="center" vertical="center" wrapText="1"/>
      <protection/>
    </xf>
    <xf numFmtId="0" fontId="3" fillId="50" borderId="26" xfId="87" applyFont="1" applyFill="1" applyBorder="1" applyAlignment="1" applyProtection="1">
      <alignment horizontal="center" vertical="center" wrapText="1"/>
      <protection/>
    </xf>
    <xf numFmtId="0" fontId="3" fillId="50" borderId="38" xfId="87" applyFont="1" applyFill="1" applyBorder="1" applyAlignment="1" applyProtection="1">
      <alignment horizontal="center" vertical="center" wrapText="1"/>
      <protection/>
    </xf>
    <xf numFmtId="0" fontId="71" fillId="50" borderId="39" xfId="0" applyFont="1" applyFill="1" applyBorder="1" applyAlignment="1" applyProtection="1">
      <alignment horizontal="center" vertical="center" wrapText="1"/>
      <protection/>
    </xf>
    <xf numFmtId="0" fontId="71" fillId="50" borderId="40" xfId="0" applyFont="1" applyFill="1" applyBorder="1" applyAlignment="1" applyProtection="1">
      <alignment horizontal="center" vertical="center" wrapText="1"/>
      <protection/>
    </xf>
    <xf numFmtId="0" fontId="71" fillId="50" borderId="41" xfId="0" applyFont="1" applyFill="1" applyBorder="1" applyAlignment="1" applyProtection="1">
      <alignment horizontal="center" vertical="center" wrapText="1"/>
      <protection/>
    </xf>
    <xf numFmtId="0" fontId="3" fillId="50" borderId="42" xfId="0" applyFont="1" applyFill="1" applyBorder="1" applyAlignment="1" applyProtection="1">
      <alignment horizontal="center" vertical="center" wrapText="1"/>
      <protection/>
    </xf>
    <xf numFmtId="0" fontId="4" fillId="53" borderId="29" xfId="0" applyFont="1" applyFill="1" applyBorder="1" applyAlignment="1" applyProtection="1">
      <alignment horizontal="center" vertical="center" wrapText="1"/>
      <protection/>
    </xf>
    <xf numFmtId="0" fontId="4" fillId="53" borderId="30" xfId="0" applyFont="1" applyFill="1" applyBorder="1" applyAlignment="1" applyProtection="1">
      <alignment horizontal="center" vertical="center" wrapText="1"/>
      <protection/>
    </xf>
    <xf numFmtId="0" fontId="4" fillId="53" borderId="32" xfId="0" applyFont="1" applyFill="1" applyBorder="1" applyAlignment="1" applyProtection="1">
      <alignment horizontal="center" vertical="center" wrapText="1"/>
      <protection/>
    </xf>
    <xf numFmtId="0" fontId="0" fillId="0" borderId="0" xfId="0" applyBorder="1" applyAlignment="1">
      <alignment horizontal="center"/>
    </xf>
    <xf numFmtId="0" fontId="68" fillId="0" borderId="0" xfId="0" applyFont="1" applyBorder="1" applyAlignment="1">
      <alignment horizontal="center" wrapText="1"/>
    </xf>
    <xf numFmtId="0" fontId="68" fillId="0" borderId="0" xfId="0" applyFont="1" applyBorder="1" applyAlignment="1">
      <alignment horizontal="center"/>
    </xf>
    <xf numFmtId="0" fontId="76" fillId="0" borderId="0" xfId="0" applyFont="1" applyAlignment="1">
      <alignment horizontal="center" vertical="center" wrapText="1"/>
    </xf>
    <xf numFmtId="0" fontId="69" fillId="0" borderId="19" xfId="0" applyFont="1" applyBorder="1" applyAlignment="1">
      <alignment horizontal="justify" vertical="center" wrapText="1"/>
    </xf>
    <xf numFmtId="0" fontId="69" fillId="49" borderId="19" xfId="0" applyFont="1" applyFill="1" applyBorder="1" applyAlignment="1">
      <alignment horizontal="justify" vertical="center" wrapText="1"/>
    </xf>
    <xf numFmtId="0" fontId="92" fillId="0" borderId="19" xfId="0" applyFont="1" applyBorder="1" applyAlignment="1">
      <alignment horizontal="justify" vertical="center" wrapText="1"/>
    </xf>
    <xf numFmtId="0" fontId="69" fillId="0" borderId="19" xfId="0" applyFont="1" applyBorder="1" applyAlignment="1">
      <alignment horizontal="center" vertical="center" wrapText="1"/>
    </xf>
    <xf numFmtId="0" fontId="59" fillId="0" borderId="19" xfId="76" applyBorder="1" applyAlignment="1" applyProtection="1">
      <alignment horizontal="center" vertical="center" wrapText="1"/>
      <protection/>
    </xf>
    <xf numFmtId="0" fontId="69" fillId="0" borderId="19" xfId="0" applyFont="1" applyBorder="1" applyAlignment="1">
      <alignment horizontal="left" vertical="center" wrapText="1"/>
    </xf>
    <xf numFmtId="0" fontId="6" fillId="49" borderId="19"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jairohumberto8212@gmail.com" TargetMode="External" /><Relationship Id="rId3" Type="http://schemas.openxmlformats.org/officeDocument/2006/relationships/hyperlink" Target="mailto:jairohumberto8212@gmail.com" TargetMode="External" /><Relationship Id="rId4" Type="http://schemas.openxmlformats.org/officeDocument/2006/relationships/hyperlink" Target="mailto:gabrielajuridica27@gmail.com" TargetMode="External" /><Relationship Id="rId5" Type="http://schemas.openxmlformats.org/officeDocument/2006/relationships/hyperlink" Target="mailto:gabrielajuridica27@gmail.com" TargetMode="External" /><Relationship Id="rId6" Type="http://schemas.openxmlformats.org/officeDocument/2006/relationships/hyperlink" Target="mailto:beltranfredy@yahoo.com" TargetMode="External" /><Relationship Id="rId7" Type="http://schemas.openxmlformats.org/officeDocument/2006/relationships/hyperlink" Target="mailto:beltranfredy@yahoo.com" TargetMode="External" /><Relationship Id="rId8" Type="http://schemas.openxmlformats.org/officeDocument/2006/relationships/hyperlink" Target="mailto:salud.publica@madridcundinamarca.gov" TargetMode="External" /><Relationship Id="rId9" Type="http://schemas.openxmlformats.org/officeDocument/2006/relationships/hyperlink" Target="mailto:salud.publica@madridcundinamarca.gov.co" TargetMode="External" /><Relationship Id="rId10" Type="http://schemas.openxmlformats.org/officeDocument/2006/relationships/hyperlink" Target="mailto:erika.mahecha@convida.com.co" TargetMode="External" /><Relationship Id="rId11" Type="http://schemas.openxmlformats.org/officeDocument/2006/relationships/hyperlink" Target="mailto:erika.mahecha@convida.com.co" TargetMode="External" /><Relationship Id="rId12" Type="http://schemas.openxmlformats.org/officeDocument/2006/relationships/hyperlink" Target="mailto:erika.mahecha@convida.com.co" TargetMode="External" /><Relationship Id="rId13" Type="http://schemas.openxmlformats.org/officeDocument/2006/relationships/hyperlink" Target="mailto:erika.mahecha@convida.com.co" TargetMode="External" /><Relationship Id="rId14" Type="http://schemas.openxmlformats.org/officeDocument/2006/relationships/hyperlink" Target="mailto:acuna217@gmail.com" TargetMode="External" /><Relationship Id="rId15" Type="http://schemas.openxmlformats.org/officeDocument/2006/relationships/hyperlink" Target="mailto:acunad217@gmail.com" TargetMode="External" /><Relationship Id="rId16" Type="http://schemas.openxmlformats.org/officeDocument/2006/relationships/hyperlink" Target="mailto:julymartinez14@gmail.com" TargetMode="External" /><Relationship Id="rId17" Type="http://schemas.openxmlformats.org/officeDocument/2006/relationships/hyperlink" Target="mailto:julymartinez14@gmail.com" TargetMode="External" /><Relationship Id="rId18" Type="http://schemas.openxmlformats.org/officeDocument/2006/relationships/hyperlink" Target="mailto:malejatorres82@gmail.com" TargetMode="External" /><Relationship Id="rId19" Type="http://schemas.openxmlformats.org/officeDocument/2006/relationships/hyperlink" Target="mailto:malejatorres82@gmail.com" TargetMode="External" /><Relationship Id="rId20" Type="http://schemas.openxmlformats.org/officeDocument/2006/relationships/hyperlink" Target="mailto:perosneria@lacalera-cundinamarca.gov.co" TargetMode="External" /><Relationship Id="rId21" Type="http://schemas.openxmlformats.org/officeDocument/2006/relationships/hyperlink" Target="mailto:perosneria@lacalera-cundinamarca.gov.co" TargetMode="External" /><Relationship Id="rId22" Type="http://schemas.openxmlformats.org/officeDocument/2006/relationships/hyperlink" Target="mailto:calidad.pqr@convida.com.co" TargetMode="External" /><Relationship Id="rId23" Type="http://schemas.openxmlformats.org/officeDocument/2006/relationships/hyperlink" Target="mailto:brianleg23@gmail.com" TargetMode="External" /><Relationship Id="rId24" Type="http://schemas.openxmlformats.org/officeDocument/2006/relationships/hyperlink" Target="mailto:brianleg23@gmail.com" TargetMode="External" /><Relationship Id="rId25" Type="http://schemas.openxmlformats.org/officeDocument/2006/relationships/hyperlink" Target="mailto:monica.munoztrivino123@gmail.com" TargetMode="External" /><Relationship Id="rId26" Type="http://schemas.openxmlformats.org/officeDocument/2006/relationships/hyperlink" Target="mailto:monica.munoztrivino123@gmail.com" TargetMode="External" /><Relationship Id="rId27" Type="http://schemas.openxmlformats.org/officeDocument/2006/relationships/hyperlink" Target="mailto:ajatabogados@gmail.com" TargetMode="External" /><Relationship Id="rId28" Type="http://schemas.openxmlformats.org/officeDocument/2006/relationships/hyperlink" Target="mailto:ajatabogados@gmail.com" TargetMode="External" /><Relationship Id="rId29" Type="http://schemas.openxmlformats.org/officeDocument/2006/relationships/hyperlink" Target="mailto:gerencia@creationcolombia.com.co" TargetMode="External" /><Relationship Id="rId30" Type="http://schemas.openxmlformats.org/officeDocument/2006/relationships/hyperlink" Target="mailto:gerencia@creationcolombia.com.co" TargetMode="External" /><Relationship Id="rId31" Type="http://schemas.openxmlformats.org/officeDocument/2006/relationships/hyperlink" Target="mailto:fabianospina302@gmail.com" TargetMode="External" /><Relationship Id="rId32" Type="http://schemas.openxmlformats.org/officeDocument/2006/relationships/hyperlink" Target="mailto:fabianospina302@gmail.com" TargetMode="External" /><Relationship Id="rId33" Type="http://schemas.openxmlformats.org/officeDocument/2006/relationships/hyperlink" Target="mailto:angela791125@gmail.com" TargetMode="External" /><Relationship Id="rId34" Type="http://schemas.openxmlformats.org/officeDocument/2006/relationships/hyperlink" Target="mailto:angela791125@gamial.com" TargetMode="External" /><Relationship Id="rId35" Type="http://schemas.openxmlformats.org/officeDocument/2006/relationships/hyperlink" Target="mailto:nodozipquirapqrs@famisanar.com.co" TargetMode="External" /><Relationship Id="rId36" Type="http://schemas.openxmlformats.org/officeDocument/2006/relationships/hyperlink" Target="mailto:martikajj06@gmail.com" TargetMode="External" /><Relationship Id="rId37" Type="http://schemas.openxmlformats.org/officeDocument/2006/relationships/hyperlink" Target="mailto:ipda7123@gmail.com" TargetMode="External" /><Relationship Id="rId38" Type="http://schemas.openxmlformats.org/officeDocument/2006/relationships/hyperlink" Target="mailto:ipda7123@gmail.com" TargetMode="External" /><Relationship Id="rId39" Type="http://schemas.openxmlformats.org/officeDocument/2006/relationships/hyperlink" Target="mailto:andreabedoya30@gmail.com" TargetMode="External" /><Relationship Id="rId40" Type="http://schemas.openxmlformats.org/officeDocument/2006/relationships/hyperlink" Target="mailto:andreabedoya30@gmail.com" TargetMode="External" /><Relationship Id="rId41" Type="http://schemas.openxmlformats.org/officeDocument/2006/relationships/hyperlink" Target="mailto:ladycarolinarg2608@gmail.com" TargetMode="External" /><Relationship Id="rId42" Type="http://schemas.openxmlformats.org/officeDocument/2006/relationships/hyperlink" Target="mailto:ladycarolinarg2608@gmail.com" TargetMode="External" /><Relationship Id="rId43" Type="http://schemas.openxmlformats.org/officeDocument/2006/relationships/hyperlink" Target="mailto:mariapadilla@gmail.com" TargetMode="External" /><Relationship Id="rId44" Type="http://schemas.openxmlformats.org/officeDocument/2006/relationships/hyperlink" Target="mailto:mariapadilla@gmail.com" TargetMode="External" /><Relationship Id="rId45" Type="http://schemas.openxmlformats.org/officeDocument/2006/relationships/hyperlink" Target="mailto:emilygarci52@gmail.com" TargetMode="External" /><Relationship Id="rId46" Type="http://schemas.openxmlformats.org/officeDocument/2006/relationships/hyperlink" Target="mailto:emilygarci52@gmail.com" TargetMode="External" /><Relationship Id="rId47" Type="http://schemas.openxmlformats.org/officeDocument/2006/relationships/hyperlink" Target="mailto:trabajandounidosporlasalud@gmial.com" TargetMode="External" /><Relationship Id="rId48" Type="http://schemas.openxmlformats.org/officeDocument/2006/relationships/hyperlink" Target="mailto:trabajandouniodsporlasalud@gamil.com" TargetMode="External" /><Relationship Id="rId49" Type="http://schemas.openxmlformats.org/officeDocument/2006/relationships/hyperlink" Target="mailto:karennarvaezpar@gmail.com" TargetMode="External" /><Relationship Id="rId50" Type="http://schemas.openxmlformats.org/officeDocument/2006/relationships/hyperlink" Target="mailto:karennarvaezpar@gmail.com" TargetMode="External" /><Relationship Id="rId51" Type="http://schemas.openxmlformats.org/officeDocument/2006/relationships/hyperlink" Target="mailto:ajatbogados@gmail.com" TargetMode="External" /><Relationship Id="rId52" Type="http://schemas.openxmlformats.org/officeDocument/2006/relationships/hyperlink" Target="mailto:ajatabogados@gmail.com" TargetMode="External" /><Relationship Id="rId53" Type="http://schemas.openxmlformats.org/officeDocument/2006/relationships/hyperlink" Target="mailto:trabajandounidosporlasalud@gmail.com" TargetMode="External" /><Relationship Id="rId54" Type="http://schemas.openxmlformats.org/officeDocument/2006/relationships/hyperlink" Target="mailto:trabajandounidosporlasalud@gmail.com" TargetMode="External" /><Relationship Id="rId55" Type="http://schemas.openxmlformats.org/officeDocument/2006/relationships/hyperlink" Target="mailto:trabajandouniodsporlasalud@gamil.com" TargetMode="External" /><Relationship Id="rId56" Type="http://schemas.openxmlformats.org/officeDocument/2006/relationships/hyperlink" Target="mailto:villagranyepesolgalucia@gmail.com" TargetMode="External" /><Relationship Id="rId57" Type="http://schemas.openxmlformats.org/officeDocument/2006/relationships/hyperlink" Target="mailto:villagranyepesolgalucia@gmail.com" TargetMode="External" /><Relationship Id="rId58" Type="http://schemas.openxmlformats.org/officeDocument/2006/relationships/hyperlink" Target="mailto:notificaciones@hus.org.co" TargetMode="External" /><Relationship Id="rId59" Type="http://schemas.openxmlformats.org/officeDocument/2006/relationships/hyperlink" Target="mailto:notificaciones@hus.org.co" TargetMode="External" /><Relationship Id="rId60" Type="http://schemas.openxmlformats.org/officeDocument/2006/relationships/hyperlink" Target="mailto:ajatabogados@gmail.com" TargetMode="External" /><Relationship Id="rId61" Type="http://schemas.openxmlformats.org/officeDocument/2006/relationships/hyperlink" Target="mailto:ajatabogados@gmail.com" TargetMode="External" /><Relationship Id="rId62" Type="http://schemas.openxmlformats.org/officeDocument/2006/relationships/hyperlink" Target="mailto:grodriguezaunta97@gmail.com" TargetMode="External" /><Relationship Id="rId63" Type="http://schemas.openxmlformats.org/officeDocument/2006/relationships/hyperlink" Target="mailto:grodriguezaunta97@gmail.com" TargetMode="External" /><Relationship Id="rId64" Type="http://schemas.openxmlformats.org/officeDocument/2006/relationships/hyperlink" Target="mailto:dzipa1986@gmail.com" TargetMode="External" /><Relationship Id="rId65" Type="http://schemas.openxmlformats.org/officeDocument/2006/relationships/hyperlink" Target="mailto:dzipa1986@gmail.com" TargetMode="External" /><Relationship Id="rId66" Type="http://schemas.openxmlformats.org/officeDocument/2006/relationships/hyperlink" Target="mailto:aseguramiento.prof@zipaquira.gov.co" TargetMode="External" /><Relationship Id="rId67" Type="http://schemas.openxmlformats.org/officeDocument/2006/relationships/hyperlink" Target="mailto:yeimytombe@yahoo.com" TargetMode="External" /><Relationship Id="rId68" Type="http://schemas.openxmlformats.org/officeDocument/2006/relationships/hyperlink" Target="mailto:iyazaca90@hotmail.com" TargetMode="External" /><Relationship Id="rId69" Type="http://schemas.openxmlformats.org/officeDocument/2006/relationships/hyperlink" Target="mailto:iyacaza90@hotmail.com" TargetMode="External" /><Relationship Id="rId70" Type="http://schemas.openxmlformats.org/officeDocument/2006/relationships/hyperlink" Target="mailto:omave25@gmail.com" TargetMode="External" /><Relationship Id="rId71" Type="http://schemas.openxmlformats.org/officeDocument/2006/relationships/hyperlink" Target="mailto:omave25@gmail.com" TargetMode="External" /><Relationship Id="rId72" Type="http://schemas.openxmlformats.org/officeDocument/2006/relationships/hyperlink" Target="mailto:diseyaco1516@gmail.com" TargetMode="External" /><Relationship Id="rId73" Type="http://schemas.openxmlformats.org/officeDocument/2006/relationships/hyperlink" Target="mailto:diseyaco1516@gmail.com" TargetMode="External" /><Relationship Id="rId74" Type="http://schemas.openxmlformats.org/officeDocument/2006/relationships/hyperlink" Target="callto:1069098513" TargetMode="External" /><Relationship Id="rId75" Type="http://schemas.openxmlformats.org/officeDocument/2006/relationships/hyperlink" Target="mailto:personeria@simijaca-cundinamarca.gov" TargetMode="External" /><Relationship Id="rId76" Type="http://schemas.openxmlformats.org/officeDocument/2006/relationships/hyperlink" Target="mailto:personeria@simijaca-cundinamarca.gov.co" TargetMode="External" /><Relationship Id="rId77" Type="http://schemas.openxmlformats.org/officeDocument/2006/relationships/hyperlink" Target="mailto:marlabermeo08@gmail.com" TargetMode="External" /><Relationship Id="rId78" Type="http://schemas.openxmlformats.org/officeDocument/2006/relationships/hyperlink" Target="mailto:marlabermeo08@gmail.com" TargetMode="External" /><Relationship Id="rId79" Type="http://schemas.openxmlformats.org/officeDocument/2006/relationships/hyperlink" Target="mailto:pic@tibirita-cundinamarca.gov.co" TargetMode="External" /><Relationship Id="rId80" Type="http://schemas.openxmlformats.org/officeDocument/2006/relationships/hyperlink" Target="mailto:pic@tibirita-cundinamrac.gov.co" TargetMode="External" /><Relationship Id="rId81" Type="http://schemas.openxmlformats.org/officeDocument/2006/relationships/hyperlink" Target="mailto:monica.hernandezrodriguez@gmail.com" TargetMode="External" /><Relationship Id="rId82" Type="http://schemas.openxmlformats.org/officeDocument/2006/relationships/hyperlink" Target="mailto:monica.hernendezrodriguez@gmail.com" TargetMode="External" /><Relationship Id="rId83" Type="http://schemas.openxmlformats.org/officeDocument/2006/relationships/hyperlink" Target="mailto:mtorresdaza@yahoo.com" TargetMode="External" /><Relationship Id="rId84" Type="http://schemas.openxmlformats.org/officeDocument/2006/relationships/hyperlink" Target="mailto:mtorresdaza@yahoo.com" TargetMode="External" /><Relationship Id="rId85" Type="http://schemas.openxmlformats.org/officeDocument/2006/relationships/hyperlink" Target="mailto:fannyjaduarte@gmail.com" TargetMode="External" /><Relationship Id="rId86" Type="http://schemas.openxmlformats.org/officeDocument/2006/relationships/hyperlink" Target="mailto:fannyjduarte@gmail.com" TargetMode="External" /><Relationship Id="rId87" Type="http://schemas.openxmlformats.org/officeDocument/2006/relationships/hyperlink" Target="mailto:yanetrico@gmail.com" TargetMode="External" /><Relationship Id="rId88" Type="http://schemas.openxmlformats.org/officeDocument/2006/relationships/hyperlink" Target="mailto:yanetrico@gmail.com" TargetMode="External" /><Relationship Id="rId89" Type="http://schemas.openxmlformats.org/officeDocument/2006/relationships/hyperlink" Target="mailto:lkrodrigu@espsanitas.com" TargetMode="External" /><Relationship Id="rId90" Type="http://schemas.openxmlformats.org/officeDocument/2006/relationships/hyperlink" Target="mailto:lkrodrigu@espsanitas.com" TargetMode="External" /><Relationship Id="rId91" Type="http://schemas.openxmlformats.org/officeDocument/2006/relationships/hyperlink" Target="mailto:freddyu84@hotmail.com" TargetMode="External" /><Relationship Id="rId92" Type="http://schemas.openxmlformats.org/officeDocument/2006/relationships/hyperlink" Target="mailto:freddy84@hotmail.com" TargetMode="External" /><Relationship Id="rId93" Type="http://schemas.openxmlformats.org/officeDocument/2006/relationships/hyperlink" Target="mailto:mar30sol@hotmail.com" TargetMode="External" /><Relationship Id="rId94" Type="http://schemas.openxmlformats.org/officeDocument/2006/relationships/hyperlink" Target="mailto:mar30sol@hotmail.com" TargetMode="External" /><Relationship Id="rId95" Type="http://schemas.openxmlformats.org/officeDocument/2006/relationships/drawing" Target="../drawings/drawing1.xml" /><Relationship Id="rId9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10" sqref="A10"/>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50" t="s">
        <v>32</v>
      </c>
      <c r="BT1" s="8"/>
      <c r="BU1" s="7"/>
    </row>
    <row r="2" spans="4:73" s="5" customFormat="1" ht="22.5" customHeight="1">
      <c r="D2" s="83" t="s">
        <v>312</v>
      </c>
      <c r="E2" s="84"/>
      <c r="F2" s="84"/>
      <c r="G2" s="84"/>
      <c r="H2" s="84"/>
      <c r="I2" s="84"/>
      <c r="J2" s="84"/>
      <c r="K2" s="84"/>
      <c r="L2" s="84"/>
      <c r="M2" s="53"/>
      <c r="N2" s="53"/>
      <c r="O2" s="53"/>
      <c r="P2" s="53"/>
      <c r="Q2" s="6"/>
      <c r="R2" s="6"/>
      <c r="S2" s="6"/>
      <c r="T2" s="6"/>
      <c r="W2" s="6"/>
      <c r="AB2" s="6"/>
      <c r="AE2" s="6"/>
      <c r="AI2" s="6"/>
      <c r="AJ2" s="6"/>
      <c r="AK2" s="6"/>
      <c r="AL2" s="6"/>
      <c r="AM2" s="6"/>
      <c r="AN2" s="6"/>
      <c r="AO2" s="6"/>
      <c r="AP2" s="6"/>
      <c r="BM2" s="7"/>
      <c r="BN2" s="8"/>
      <c r="BO2" s="8" t="s">
        <v>12</v>
      </c>
      <c r="BP2" s="8" t="s">
        <v>217</v>
      </c>
      <c r="BQ2" s="10" t="s">
        <v>17</v>
      </c>
      <c r="BR2" s="8"/>
      <c r="BS2" s="50" t="s">
        <v>33</v>
      </c>
      <c r="BT2" s="8"/>
      <c r="BU2" s="11" t="s">
        <v>159</v>
      </c>
    </row>
    <row r="3" spans="4:73" s="5" customFormat="1" ht="21" customHeight="1">
      <c r="D3" s="84"/>
      <c r="E3" s="84"/>
      <c r="F3" s="84"/>
      <c r="G3" s="84"/>
      <c r="H3" s="84"/>
      <c r="I3" s="84"/>
      <c r="J3" s="84"/>
      <c r="K3" s="84"/>
      <c r="L3" s="84"/>
      <c r="M3" s="53"/>
      <c r="N3" s="53"/>
      <c r="O3" s="53"/>
      <c r="P3" s="53"/>
      <c r="Q3" s="6"/>
      <c r="R3" s="6"/>
      <c r="S3" s="6"/>
      <c r="T3" s="6"/>
      <c r="W3" s="6"/>
      <c r="AB3" s="6"/>
      <c r="AE3" s="6"/>
      <c r="AI3" s="6"/>
      <c r="AJ3" s="6"/>
      <c r="AK3" s="6"/>
      <c r="AL3" s="6"/>
      <c r="AM3" s="6"/>
      <c r="AN3" s="6"/>
      <c r="AO3" s="6"/>
      <c r="AP3" s="6"/>
      <c r="BM3" s="7"/>
      <c r="BN3" s="8"/>
      <c r="BO3" s="8" t="s">
        <v>13</v>
      </c>
      <c r="BP3" s="8" t="s">
        <v>218</v>
      </c>
      <c r="BQ3" s="8"/>
      <c r="BR3" s="8" t="s">
        <v>286</v>
      </c>
      <c r="BS3" s="50" t="s">
        <v>34</v>
      </c>
      <c r="BT3" s="8"/>
      <c r="BU3" s="11" t="s">
        <v>160</v>
      </c>
    </row>
    <row r="4" spans="8:73" s="5" customFormat="1" ht="17.25" customHeight="1">
      <c r="H4" s="53"/>
      <c r="I4" s="53"/>
      <c r="J4" s="53"/>
      <c r="K4" s="53"/>
      <c r="L4" s="53"/>
      <c r="M4" s="53"/>
      <c r="N4" s="53"/>
      <c r="O4" s="53"/>
      <c r="P4" s="53"/>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50" t="s">
        <v>35</v>
      </c>
      <c r="BT4" s="8"/>
      <c r="BU4" s="11" t="s">
        <v>161</v>
      </c>
    </row>
    <row r="5" spans="4:73" s="5" customFormat="1" ht="27.75" customHeight="1">
      <c r="D5" s="83" t="s">
        <v>311</v>
      </c>
      <c r="E5" s="84"/>
      <c r="F5" s="84"/>
      <c r="G5" s="84"/>
      <c r="H5" s="84"/>
      <c r="I5" s="84"/>
      <c r="J5" s="84"/>
      <c r="K5" s="84"/>
      <c r="L5" s="84"/>
      <c r="M5" s="53"/>
      <c r="N5" s="53"/>
      <c r="O5" s="53"/>
      <c r="P5" s="53"/>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50" t="s">
        <v>36</v>
      </c>
      <c r="BT5" s="8"/>
      <c r="BU5" s="7" t="s">
        <v>307</v>
      </c>
    </row>
    <row r="6" spans="4:73" s="5" customFormat="1" ht="20.25" customHeight="1">
      <c r="D6" s="12"/>
      <c r="J6" s="46"/>
      <c r="K6" s="47"/>
      <c r="L6" s="47"/>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50" t="s">
        <v>37</v>
      </c>
      <c r="BT6" s="9"/>
      <c r="BU6" s="7"/>
    </row>
    <row r="7" spans="2:73" s="5" customFormat="1" ht="20.25">
      <c r="B7" s="14" t="s">
        <v>294</v>
      </c>
      <c r="C7" s="81" t="s">
        <v>316</v>
      </c>
      <c r="D7" s="81"/>
      <c r="E7" s="14" t="s">
        <v>295</v>
      </c>
      <c r="F7" s="28" t="s">
        <v>317</v>
      </c>
      <c r="G7" s="15" t="s">
        <v>293</v>
      </c>
      <c r="H7" s="82" t="s">
        <v>318</v>
      </c>
      <c r="I7" s="82"/>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50" t="s">
        <v>38</v>
      </c>
      <c r="BT7" s="8"/>
      <c r="BU7" s="7"/>
    </row>
    <row r="8" spans="2:73" s="5" customFormat="1" ht="20.25">
      <c r="B8" s="18" t="s">
        <v>0</v>
      </c>
      <c r="C8" s="29" t="s">
        <v>319</v>
      </c>
      <c r="D8" s="18" t="s">
        <v>148</v>
      </c>
      <c r="E8" s="29" t="s">
        <v>320</v>
      </c>
      <c r="F8" s="18" t="s">
        <v>149</v>
      </c>
      <c r="G8" s="18">
        <v>2022</v>
      </c>
      <c r="H8" s="79"/>
      <c r="I8" s="80"/>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50"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50" t="s">
        <v>40</v>
      </c>
      <c r="BT9" s="8"/>
      <c r="BU9" s="7"/>
    </row>
    <row r="10" spans="2:73" s="9" customFormat="1" ht="15" customHeight="1" thickBot="1">
      <c r="B10" s="114" t="s">
        <v>162</v>
      </c>
      <c r="C10" s="99" t="s">
        <v>163</v>
      </c>
      <c r="D10" s="108" t="s">
        <v>0</v>
      </c>
      <c r="E10" s="99" t="s">
        <v>189</v>
      </c>
      <c r="F10" s="99" t="s">
        <v>15</v>
      </c>
      <c r="G10" s="99" t="s">
        <v>16</v>
      </c>
      <c r="H10" s="96" t="s">
        <v>155</v>
      </c>
      <c r="I10" s="117" t="s">
        <v>156</v>
      </c>
      <c r="J10" s="118" t="s">
        <v>19</v>
      </c>
      <c r="K10" s="119"/>
      <c r="L10" s="119"/>
      <c r="M10" s="119"/>
      <c r="N10" s="119"/>
      <c r="O10" s="120"/>
      <c r="P10" s="92" t="s">
        <v>20</v>
      </c>
      <c r="Q10" s="93"/>
      <c r="R10" s="93"/>
      <c r="S10" s="93"/>
      <c r="T10" s="93"/>
      <c r="U10" s="94"/>
      <c r="V10" s="94"/>
      <c r="W10" s="95"/>
      <c r="X10" s="85" t="s">
        <v>10</v>
      </c>
      <c r="Y10" s="99" t="s">
        <v>26</v>
      </c>
      <c r="Z10" s="102" t="s">
        <v>24</v>
      </c>
      <c r="AA10" s="102"/>
      <c r="AB10" s="102"/>
      <c r="AC10" s="100" t="s">
        <v>8</v>
      </c>
      <c r="AD10" s="111" t="s">
        <v>213</v>
      </c>
      <c r="AE10" s="96" t="s">
        <v>1</v>
      </c>
      <c r="AF10" s="99" t="s">
        <v>216</v>
      </c>
      <c r="AG10" s="99" t="s">
        <v>173</v>
      </c>
      <c r="AH10" s="99" t="s">
        <v>30</v>
      </c>
      <c r="AI10" s="96" t="s">
        <v>31</v>
      </c>
      <c r="AJ10" s="96" t="s">
        <v>202</v>
      </c>
      <c r="AK10" s="106" t="s">
        <v>153</v>
      </c>
      <c r="AL10" s="106"/>
      <c r="AM10" s="106"/>
      <c r="AN10" s="96" t="s">
        <v>174</v>
      </c>
      <c r="AO10" s="103" t="s">
        <v>154</v>
      </c>
      <c r="AP10" s="19"/>
      <c r="BM10" s="8"/>
      <c r="BN10" s="8"/>
      <c r="BO10" s="8"/>
      <c r="BP10" s="8"/>
      <c r="BQ10" s="8"/>
      <c r="BR10" s="8"/>
      <c r="BS10" s="50" t="s">
        <v>41</v>
      </c>
      <c r="BT10" s="8"/>
      <c r="BU10" s="8"/>
    </row>
    <row r="11" spans="2:73" s="9" customFormat="1" ht="15.75" customHeight="1">
      <c r="B11" s="115"/>
      <c r="C11" s="86"/>
      <c r="D11" s="109"/>
      <c r="E11" s="86"/>
      <c r="F11" s="86"/>
      <c r="G11" s="86"/>
      <c r="H11" s="97"/>
      <c r="I11" s="97"/>
      <c r="J11" s="90" t="s">
        <v>18</v>
      </c>
      <c r="K11" s="90" t="s">
        <v>289</v>
      </c>
      <c r="L11" s="88" t="s">
        <v>288</v>
      </c>
      <c r="M11" s="88" t="s">
        <v>0</v>
      </c>
      <c r="N11" s="88" t="s">
        <v>164</v>
      </c>
      <c r="O11" s="88" t="s">
        <v>287</v>
      </c>
      <c r="P11" s="88" t="s">
        <v>21</v>
      </c>
      <c r="Q11" s="88" t="s">
        <v>158</v>
      </c>
      <c r="R11" s="90" t="s">
        <v>290</v>
      </c>
      <c r="S11" s="90" t="s">
        <v>168</v>
      </c>
      <c r="T11" s="88" t="s">
        <v>288</v>
      </c>
      <c r="U11" s="88" t="s">
        <v>164</v>
      </c>
      <c r="V11" s="88" t="s">
        <v>287</v>
      </c>
      <c r="W11" s="88" t="s">
        <v>291</v>
      </c>
      <c r="X11" s="86"/>
      <c r="Y11" s="86"/>
      <c r="Z11" s="86" t="s">
        <v>25</v>
      </c>
      <c r="AA11" s="86" t="s">
        <v>9</v>
      </c>
      <c r="AB11" s="97" t="s">
        <v>29</v>
      </c>
      <c r="AC11" s="101"/>
      <c r="AD11" s="112"/>
      <c r="AE11" s="97"/>
      <c r="AF11" s="86"/>
      <c r="AG11" s="86"/>
      <c r="AH11" s="86"/>
      <c r="AI11" s="97"/>
      <c r="AJ11" s="97"/>
      <c r="AK11" s="107"/>
      <c r="AL11" s="107"/>
      <c r="AM11" s="107"/>
      <c r="AN11" s="97"/>
      <c r="AO11" s="104"/>
      <c r="AP11" s="20"/>
      <c r="BM11" s="8"/>
      <c r="BN11" s="8"/>
      <c r="BO11" s="8"/>
      <c r="BP11" s="8"/>
      <c r="BQ11" s="8"/>
      <c r="BR11" s="8"/>
      <c r="BS11" s="50" t="s">
        <v>42</v>
      </c>
      <c r="BT11" s="8"/>
      <c r="BU11" s="8"/>
    </row>
    <row r="12" spans="2:73" s="9" customFormat="1" ht="27.75" customHeight="1" thickBot="1">
      <c r="B12" s="116"/>
      <c r="C12" s="87"/>
      <c r="D12" s="110"/>
      <c r="E12" s="87"/>
      <c r="F12" s="87"/>
      <c r="G12" s="87"/>
      <c r="H12" s="98"/>
      <c r="I12" s="98"/>
      <c r="J12" s="91"/>
      <c r="K12" s="91"/>
      <c r="L12" s="89"/>
      <c r="M12" s="89"/>
      <c r="N12" s="89"/>
      <c r="O12" s="89"/>
      <c r="P12" s="89"/>
      <c r="Q12" s="89"/>
      <c r="R12" s="91"/>
      <c r="S12" s="91"/>
      <c r="T12" s="89"/>
      <c r="U12" s="89"/>
      <c r="V12" s="89"/>
      <c r="W12" s="89"/>
      <c r="X12" s="87"/>
      <c r="Y12" s="87"/>
      <c r="Z12" s="87"/>
      <c r="AA12" s="87"/>
      <c r="AB12" s="98"/>
      <c r="AC12" s="91"/>
      <c r="AD12" s="113"/>
      <c r="AE12" s="98"/>
      <c r="AF12" s="87"/>
      <c r="AG12" s="87"/>
      <c r="AH12" s="87"/>
      <c r="AI12" s="98"/>
      <c r="AJ12" s="98"/>
      <c r="AK12" s="21" t="s">
        <v>150</v>
      </c>
      <c r="AL12" s="21" t="s">
        <v>151</v>
      </c>
      <c r="AM12" s="21" t="s">
        <v>152</v>
      </c>
      <c r="AN12" s="98"/>
      <c r="AO12" s="105"/>
      <c r="AP12" s="20"/>
      <c r="BM12" s="8"/>
      <c r="BN12" s="8"/>
      <c r="BO12" s="8" t="s">
        <v>27</v>
      </c>
      <c r="BP12" s="8" t="s">
        <v>221</v>
      </c>
      <c r="BQ12" s="8" t="s">
        <v>169</v>
      </c>
      <c r="BR12" s="22" t="s">
        <v>225</v>
      </c>
      <c r="BS12" s="50" t="s">
        <v>43</v>
      </c>
      <c r="BT12" s="8"/>
      <c r="BU12" s="8"/>
    </row>
    <row r="13" spans="2:71" s="26" customFormat="1" ht="25.5" customHeight="1">
      <c r="B13" s="54" t="s">
        <v>321</v>
      </c>
      <c r="C13" s="54" t="s">
        <v>321</v>
      </c>
      <c r="D13" s="54" t="s">
        <v>147</v>
      </c>
      <c r="E13" s="57" t="s">
        <v>13</v>
      </c>
      <c r="F13" s="57" t="s">
        <v>416</v>
      </c>
      <c r="G13" s="57">
        <v>20227083</v>
      </c>
      <c r="H13" s="64">
        <v>44597</v>
      </c>
      <c r="I13" s="64">
        <v>44754</v>
      </c>
      <c r="J13" s="57" t="s">
        <v>323</v>
      </c>
      <c r="K13" s="57" t="s">
        <v>324</v>
      </c>
      <c r="L13" s="57" t="s">
        <v>324</v>
      </c>
      <c r="M13" s="57" t="s">
        <v>324</v>
      </c>
      <c r="N13" s="57" t="s">
        <v>324</v>
      </c>
      <c r="O13" s="57" t="s">
        <v>324</v>
      </c>
      <c r="P13" s="57" t="s">
        <v>325</v>
      </c>
      <c r="Q13" s="57" t="s">
        <v>324</v>
      </c>
      <c r="R13" s="57" t="s">
        <v>324</v>
      </c>
      <c r="S13" s="57" t="s">
        <v>326</v>
      </c>
      <c r="T13" s="57" t="s">
        <v>324</v>
      </c>
      <c r="U13" s="57" t="s">
        <v>326</v>
      </c>
      <c r="V13" s="57" t="s">
        <v>324</v>
      </c>
      <c r="W13" s="57" t="s">
        <v>327</v>
      </c>
      <c r="X13" s="55" t="s">
        <v>6</v>
      </c>
      <c r="Y13" s="55" t="s">
        <v>27</v>
      </c>
      <c r="Z13" s="55" t="s">
        <v>22</v>
      </c>
      <c r="AA13" s="55" t="s">
        <v>322</v>
      </c>
      <c r="AB13" s="56" t="s">
        <v>319</v>
      </c>
      <c r="AC13" s="66" t="s">
        <v>422</v>
      </c>
      <c r="AD13" s="31" t="s">
        <v>267</v>
      </c>
      <c r="AE13" s="57" t="s">
        <v>3</v>
      </c>
      <c r="AF13" s="57" t="s">
        <v>441</v>
      </c>
      <c r="AG13" s="64">
        <v>44739</v>
      </c>
      <c r="AH13" s="57">
        <v>20227083</v>
      </c>
      <c r="AI13" s="70" t="s">
        <v>447</v>
      </c>
      <c r="AJ13" s="70" t="s">
        <v>448</v>
      </c>
      <c r="AK13" s="70"/>
      <c r="AL13" s="70"/>
      <c r="AM13" s="70" t="s">
        <v>449</v>
      </c>
      <c r="AN13" s="31" t="s">
        <v>175</v>
      </c>
      <c r="AO13" s="31"/>
      <c r="AP13" s="32"/>
      <c r="AQ13" s="32"/>
      <c r="AR13" s="32"/>
      <c r="AS13" s="32"/>
      <c r="AT13" s="32"/>
      <c r="AU13" s="32"/>
      <c r="AV13" s="32"/>
      <c r="AW13" s="32"/>
      <c r="AX13" s="32"/>
      <c r="AY13" s="32"/>
      <c r="AZ13" s="32"/>
      <c r="BA13" s="32"/>
      <c r="BB13" s="32"/>
      <c r="BC13" s="32"/>
      <c r="BD13" s="32"/>
      <c r="BE13" s="32"/>
      <c r="BF13" s="32"/>
      <c r="BG13" s="32"/>
      <c r="BH13" s="32"/>
      <c r="BI13" s="32"/>
      <c r="BJ13" s="32"/>
      <c r="BK13" s="32"/>
      <c r="BM13" s="33" t="s">
        <v>157</v>
      </c>
      <c r="BO13" s="26" t="s">
        <v>28</v>
      </c>
      <c r="BP13" s="26" t="s">
        <v>164</v>
      </c>
      <c r="BQ13" s="26" t="s">
        <v>170</v>
      </c>
      <c r="BR13" s="34" t="s">
        <v>226</v>
      </c>
      <c r="BS13" s="51" t="s">
        <v>44</v>
      </c>
    </row>
    <row r="14" spans="2:71" s="26" customFormat="1" ht="25.5" customHeight="1">
      <c r="B14" s="54" t="s">
        <v>321</v>
      </c>
      <c r="C14" s="54" t="s">
        <v>321</v>
      </c>
      <c r="D14" s="54" t="s">
        <v>147</v>
      </c>
      <c r="E14" s="57" t="s">
        <v>13</v>
      </c>
      <c r="F14" s="57" t="s">
        <v>417</v>
      </c>
      <c r="G14" s="57">
        <v>20227088</v>
      </c>
      <c r="H14" s="64">
        <v>44597</v>
      </c>
      <c r="I14" s="64">
        <v>44754</v>
      </c>
      <c r="J14" s="57" t="s">
        <v>328</v>
      </c>
      <c r="K14" s="58">
        <v>3242069</v>
      </c>
      <c r="L14" s="57" t="s">
        <v>329</v>
      </c>
      <c r="M14" s="57" t="s">
        <v>330</v>
      </c>
      <c r="N14" s="59" t="s">
        <v>331</v>
      </c>
      <c r="O14" s="57">
        <v>3118708212</v>
      </c>
      <c r="P14" s="57" t="s">
        <v>332</v>
      </c>
      <c r="Q14" s="57" t="s">
        <v>159</v>
      </c>
      <c r="R14" s="58">
        <v>3242069</v>
      </c>
      <c r="S14" s="57" t="s">
        <v>170</v>
      </c>
      <c r="T14" s="57" t="s">
        <v>330</v>
      </c>
      <c r="U14" s="59" t="s">
        <v>331</v>
      </c>
      <c r="V14" s="57">
        <v>3118708212</v>
      </c>
      <c r="W14" s="57" t="s">
        <v>327</v>
      </c>
      <c r="X14" s="55" t="s">
        <v>6</v>
      </c>
      <c r="Y14" s="55" t="s">
        <v>27</v>
      </c>
      <c r="Z14" s="55" t="s">
        <v>22</v>
      </c>
      <c r="AA14" s="55" t="s">
        <v>322</v>
      </c>
      <c r="AB14" s="56" t="s">
        <v>319</v>
      </c>
      <c r="AC14" s="66" t="s">
        <v>423</v>
      </c>
      <c r="AD14" s="31" t="s">
        <v>242</v>
      </c>
      <c r="AE14" s="57" t="s">
        <v>157</v>
      </c>
      <c r="AF14" s="57" t="s">
        <v>442</v>
      </c>
      <c r="AG14" s="64">
        <v>44739</v>
      </c>
      <c r="AH14" s="57">
        <v>20227088</v>
      </c>
      <c r="AI14" s="70" t="s">
        <v>447</v>
      </c>
      <c r="AJ14" s="70" t="s">
        <v>448</v>
      </c>
      <c r="AK14" s="70"/>
      <c r="AL14" s="70"/>
      <c r="AM14" s="70" t="s">
        <v>449</v>
      </c>
      <c r="AN14" s="31" t="s">
        <v>175</v>
      </c>
      <c r="AO14" s="31"/>
      <c r="AP14" s="32"/>
      <c r="AQ14" s="32"/>
      <c r="AR14" s="32"/>
      <c r="AS14" s="32"/>
      <c r="AT14" s="32"/>
      <c r="AU14" s="32"/>
      <c r="AV14" s="32"/>
      <c r="AW14" s="32"/>
      <c r="AX14" s="32"/>
      <c r="AY14" s="32"/>
      <c r="AZ14" s="32"/>
      <c r="BA14" s="32"/>
      <c r="BB14" s="32"/>
      <c r="BC14" s="32"/>
      <c r="BD14" s="32"/>
      <c r="BE14" s="32"/>
      <c r="BF14" s="32"/>
      <c r="BG14" s="32"/>
      <c r="BH14" s="32"/>
      <c r="BI14" s="32"/>
      <c r="BJ14" s="32"/>
      <c r="BK14" s="32"/>
      <c r="BM14" s="33" t="s">
        <v>3</v>
      </c>
      <c r="BO14" s="26" t="s">
        <v>165</v>
      </c>
      <c r="BP14" s="26" t="s">
        <v>218</v>
      </c>
      <c r="BQ14" s="26" t="s">
        <v>171</v>
      </c>
      <c r="BR14" s="35" t="s">
        <v>227</v>
      </c>
      <c r="BS14" s="51" t="s">
        <v>45</v>
      </c>
    </row>
    <row r="15" spans="2:71" s="26" customFormat="1" ht="25.5" customHeight="1">
      <c r="B15" s="54" t="s">
        <v>321</v>
      </c>
      <c r="C15" s="54" t="s">
        <v>321</v>
      </c>
      <c r="D15" s="54" t="s">
        <v>147</v>
      </c>
      <c r="E15" s="57" t="s">
        <v>13</v>
      </c>
      <c r="F15" s="57" t="s">
        <v>418</v>
      </c>
      <c r="G15" s="57">
        <v>20227090</v>
      </c>
      <c r="H15" s="64">
        <v>44747</v>
      </c>
      <c r="I15" s="64">
        <v>44754</v>
      </c>
      <c r="J15" s="57" t="s">
        <v>333</v>
      </c>
      <c r="K15" s="58">
        <v>52492332</v>
      </c>
      <c r="L15" s="57" t="s">
        <v>334</v>
      </c>
      <c r="M15" s="57" t="s">
        <v>319</v>
      </c>
      <c r="N15" s="57" t="s">
        <v>335</v>
      </c>
      <c r="O15" s="57">
        <v>3156166576</v>
      </c>
      <c r="P15" s="57" t="s">
        <v>336</v>
      </c>
      <c r="Q15" s="57" t="s">
        <v>159</v>
      </c>
      <c r="R15" s="58">
        <v>12322798430</v>
      </c>
      <c r="S15" s="57" t="s">
        <v>337</v>
      </c>
      <c r="T15" s="57" t="s">
        <v>319</v>
      </c>
      <c r="U15" s="57" t="s">
        <v>326</v>
      </c>
      <c r="V15" s="57">
        <v>3156166576</v>
      </c>
      <c r="W15" s="57" t="s">
        <v>338</v>
      </c>
      <c r="X15" s="55" t="s">
        <v>6</v>
      </c>
      <c r="Y15" s="55" t="s">
        <v>27</v>
      </c>
      <c r="Z15" s="55" t="s">
        <v>22</v>
      </c>
      <c r="AA15" s="55" t="s">
        <v>322</v>
      </c>
      <c r="AB15" s="56" t="s">
        <v>319</v>
      </c>
      <c r="AC15" s="66" t="s">
        <v>632</v>
      </c>
      <c r="AD15" s="31" t="s">
        <v>227</v>
      </c>
      <c r="AE15" s="57" t="s">
        <v>3</v>
      </c>
      <c r="AF15" s="57" t="s">
        <v>443</v>
      </c>
      <c r="AG15" s="64">
        <v>44739</v>
      </c>
      <c r="AH15" s="57">
        <v>20227090</v>
      </c>
      <c r="AI15" s="70" t="s">
        <v>447</v>
      </c>
      <c r="AJ15" s="70" t="s">
        <v>448</v>
      </c>
      <c r="AK15" s="70"/>
      <c r="AL15" s="70"/>
      <c r="AM15" s="70" t="s">
        <v>449</v>
      </c>
      <c r="AN15" s="31" t="s">
        <v>175</v>
      </c>
      <c r="AO15" s="31"/>
      <c r="AP15" s="32"/>
      <c r="AQ15" s="32"/>
      <c r="AR15" s="32"/>
      <c r="AS15" s="32"/>
      <c r="AT15" s="32"/>
      <c r="AU15" s="32"/>
      <c r="AV15" s="32"/>
      <c r="AW15" s="32"/>
      <c r="AX15" s="32"/>
      <c r="AY15" s="32"/>
      <c r="AZ15" s="32"/>
      <c r="BA15" s="32"/>
      <c r="BB15" s="32"/>
      <c r="BC15" s="32"/>
      <c r="BD15" s="32"/>
      <c r="BE15" s="32"/>
      <c r="BF15" s="32"/>
      <c r="BG15" s="32"/>
      <c r="BH15" s="32"/>
      <c r="BI15" s="32"/>
      <c r="BJ15" s="32"/>
      <c r="BK15" s="32"/>
      <c r="BM15" s="33" t="s">
        <v>5</v>
      </c>
      <c r="BO15" s="26" t="s">
        <v>166</v>
      </c>
      <c r="BP15" s="26" t="s">
        <v>172</v>
      </c>
      <c r="BQ15" s="26" t="s">
        <v>284</v>
      </c>
      <c r="BR15" s="36" t="s">
        <v>228</v>
      </c>
      <c r="BS15" s="51" t="s">
        <v>46</v>
      </c>
    </row>
    <row r="16" spans="2:71" s="26" customFormat="1" ht="25.5" customHeight="1">
      <c r="B16" s="54" t="s">
        <v>321</v>
      </c>
      <c r="C16" s="54" t="s">
        <v>321</v>
      </c>
      <c r="D16" s="54" t="s">
        <v>147</v>
      </c>
      <c r="E16" s="57" t="s">
        <v>410</v>
      </c>
      <c r="F16" s="57" t="s">
        <v>418</v>
      </c>
      <c r="G16" s="57">
        <v>20227093</v>
      </c>
      <c r="H16" s="64">
        <v>44747</v>
      </c>
      <c r="I16" s="64">
        <v>44754</v>
      </c>
      <c r="J16" s="57" t="s">
        <v>339</v>
      </c>
      <c r="K16" s="58">
        <v>52147918</v>
      </c>
      <c r="L16" s="57" t="s">
        <v>340</v>
      </c>
      <c r="M16" s="57" t="s">
        <v>319</v>
      </c>
      <c r="N16" s="59" t="s">
        <v>341</v>
      </c>
      <c r="O16" s="57">
        <v>3017708626</v>
      </c>
      <c r="P16" s="57" t="s">
        <v>342</v>
      </c>
      <c r="Q16" s="57" t="s">
        <v>159</v>
      </c>
      <c r="R16" s="58">
        <v>468858</v>
      </c>
      <c r="S16" s="57" t="s">
        <v>169</v>
      </c>
      <c r="T16" s="57" t="s">
        <v>319</v>
      </c>
      <c r="U16" s="59" t="s">
        <v>341</v>
      </c>
      <c r="V16" s="57">
        <v>3017708626</v>
      </c>
      <c r="W16" s="57" t="s">
        <v>343</v>
      </c>
      <c r="X16" s="55" t="s">
        <v>6</v>
      </c>
      <c r="Y16" s="55" t="s">
        <v>27</v>
      </c>
      <c r="Z16" s="55" t="s">
        <v>22</v>
      </c>
      <c r="AA16" s="55" t="s">
        <v>322</v>
      </c>
      <c r="AB16" s="56" t="s">
        <v>319</v>
      </c>
      <c r="AC16" s="66" t="s">
        <v>633</v>
      </c>
      <c r="AD16" s="57" t="s">
        <v>411</v>
      </c>
      <c r="AE16" s="57" t="s">
        <v>411</v>
      </c>
      <c r="AF16" s="57" t="s">
        <v>444</v>
      </c>
      <c r="AG16" s="64">
        <v>44739</v>
      </c>
      <c r="AH16" s="57">
        <v>20227093</v>
      </c>
      <c r="AI16" s="70" t="s">
        <v>447</v>
      </c>
      <c r="AJ16" s="70" t="s">
        <v>448</v>
      </c>
      <c r="AK16" s="70"/>
      <c r="AL16" s="70"/>
      <c r="AM16" s="70" t="s">
        <v>449</v>
      </c>
      <c r="AN16" s="31" t="s">
        <v>175</v>
      </c>
      <c r="AO16" s="31"/>
      <c r="AP16" s="32"/>
      <c r="AQ16" s="32"/>
      <c r="AR16" s="32"/>
      <c r="AS16" s="32"/>
      <c r="AT16" s="32"/>
      <c r="AU16" s="32"/>
      <c r="AV16" s="32"/>
      <c r="AW16" s="32"/>
      <c r="AX16" s="32"/>
      <c r="AY16" s="32"/>
      <c r="AZ16" s="32"/>
      <c r="BA16" s="32"/>
      <c r="BB16" s="32"/>
      <c r="BC16" s="32"/>
      <c r="BD16" s="32"/>
      <c r="BE16" s="32"/>
      <c r="BF16" s="32"/>
      <c r="BG16" s="32"/>
      <c r="BH16" s="32"/>
      <c r="BI16" s="32"/>
      <c r="BJ16" s="32"/>
      <c r="BK16" s="32"/>
      <c r="BM16" s="33" t="s">
        <v>2</v>
      </c>
      <c r="BO16" s="26" t="s">
        <v>167</v>
      </c>
      <c r="BP16" s="26" t="s">
        <v>308</v>
      </c>
      <c r="BQ16" s="26" t="s">
        <v>285</v>
      </c>
      <c r="BR16" s="36" t="s">
        <v>229</v>
      </c>
      <c r="BS16" s="51" t="s">
        <v>47</v>
      </c>
    </row>
    <row r="17" spans="2:71" s="26" customFormat="1" ht="25.5" customHeight="1">
      <c r="B17" s="54" t="s">
        <v>321</v>
      </c>
      <c r="C17" s="54" t="s">
        <v>321</v>
      </c>
      <c r="D17" s="54" t="s">
        <v>147</v>
      </c>
      <c r="E17" s="57" t="s">
        <v>411</v>
      </c>
      <c r="F17" s="57" t="s">
        <v>418</v>
      </c>
      <c r="G17" s="57">
        <v>20227094</v>
      </c>
      <c r="H17" s="64">
        <v>44747</v>
      </c>
      <c r="I17" s="64">
        <v>44754</v>
      </c>
      <c r="J17" s="57" t="s">
        <v>344</v>
      </c>
      <c r="K17" s="58">
        <v>24330838</v>
      </c>
      <c r="L17" s="57" t="s">
        <v>345</v>
      </c>
      <c r="M17" s="57" t="s">
        <v>346</v>
      </c>
      <c r="N17" s="57" t="s">
        <v>326</v>
      </c>
      <c r="O17" s="57">
        <v>3114740610</v>
      </c>
      <c r="P17" s="57" t="s">
        <v>347</v>
      </c>
      <c r="Q17" s="57" t="s">
        <v>159</v>
      </c>
      <c r="R17" s="58">
        <v>1015426434</v>
      </c>
      <c r="S17" s="57" t="s">
        <v>170</v>
      </c>
      <c r="T17" s="57" t="s">
        <v>346</v>
      </c>
      <c r="U17" s="57" t="s">
        <v>326</v>
      </c>
      <c r="V17" s="57">
        <v>3114740610</v>
      </c>
      <c r="W17" s="57" t="s">
        <v>338</v>
      </c>
      <c r="X17" s="55" t="s">
        <v>6</v>
      </c>
      <c r="Y17" s="55" t="s">
        <v>27</v>
      </c>
      <c r="Z17" s="55" t="s">
        <v>22</v>
      </c>
      <c r="AA17" s="55" t="s">
        <v>322</v>
      </c>
      <c r="AB17" s="56" t="s">
        <v>319</v>
      </c>
      <c r="AC17" s="57" t="s">
        <v>424</v>
      </c>
      <c r="AD17" s="57" t="s">
        <v>411</v>
      </c>
      <c r="AE17" s="57" t="s">
        <v>411</v>
      </c>
      <c r="AF17" s="57" t="s">
        <v>218</v>
      </c>
      <c r="AG17" s="64">
        <v>44739</v>
      </c>
      <c r="AH17" s="57">
        <v>20227094</v>
      </c>
      <c r="AI17" s="70" t="s">
        <v>447</v>
      </c>
      <c r="AJ17" s="70" t="s">
        <v>448</v>
      </c>
      <c r="AK17" s="70"/>
      <c r="AL17" s="70"/>
      <c r="AM17" s="70" t="s">
        <v>449</v>
      </c>
      <c r="AN17" s="31" t="s">
        <v>175</v>
      </c>
      <c r="AO17" s="31"/>
      <c r="AP17" s="32"/>
      <c r="AQ17" s="32"/>
      <c r="AR17" s="32"/>
      <c r="AS17" s="32"/>
      <c r="AT17" s="32"/>
      <c r="AU17" s="32"/>
      <c r="AV17" s="32"/>
      <c r="AW17" s="32"/>
      <c r="AX17" s="32"/>
      <c r="AY17" s="32"/>
      <c r="AZ17" s="32"/>
      <c r="BA17" s="32"/>
      <c r="BB17" s="32"/>
      <c r="BC17" s="32"/>
      <c r="BD17" s="32"/>
      <c r="BE17" s="32"/>
      <c r="BF17" s="32"/>
      <c r="BG17" s="32"/>
      <c r="BH17" s="32"/>
      <c r="BI17" s="32"/>
      <c r="BJ17" s="32"/>
      <c r="BK17" s="32"/>
      <c r="BM17" s="33" t="s">
        <v>4</v>
      </c>
      <c r="BR17" s="36" t="s">
        <v>313</v>
      </c>
      <c r="BS17" s="51" t="s">
        <v>48</v>
      </c>
    </row>
    <row r="18" spans="2:71" s="26" customFormat="1" ht="25.5" customHeight="1">
      <c r="B18" s="54" t="s">
        <v>321</v>
      </c>
      <c r="C18" s="54" t="s">
        <v>321</v>
      </c>
      <c r="D18" s="54" t="s">
        <v>147</v>
      </c>
      <c r="E18" s="57" t="s">
        <v>411</v>
      </c>
      <c r="F18" s="57" t="s">
        <v>418</v>
      </c>
      <c r="G18" s="57">
        <v>20227095</v>
      </c>
      <c r="H18" s="64">
        <v>44747</v>
      </c>
      <c r="I18" s="64">
        <v>44754</v>
      </c>
      <c r="J18" s="57" t="s">
        <v>348</v>
      </c>
      <c r="K18" s="58">
        <v>35426503</v>
      </c>
      <c r="L18" s="57" t="s">
        <v>349</v>
      </c>
      <c r="M18" s="57" t="s">
        <v>319</v>
      </c>
      <c r="N18" s="59" t="s">
        <v>350</v>
      </c>
      <c r="O18" s="57">
        <v>3209509328</v>
      </c>
      <c r="P18" s="58" t="s">
        <v>351</v>
      </c>
      <c r="Q18" s="57" t="s">
        <v>159</v>
      </c>
      <c r="R18" s="58">
        <v>35426503</v>
      </c>
      <c r="S18" s="58" t="s">
        <v>169</v>
      </c>
      <c r="T18" s="58" t="s">
        <v>319</v>
      </c>
      <c r="U18" s="59" t="s">
        <v>350</v>
      </c>
      <c r="V18" s="57">
        <v>3209509328</v>
      </c>
      <c r="W18" s="57" t="s">
        <v>352</v>
      </c>
      <c r="X18" s="55" t="s">
        <v>6</v>
      </c>
      <c r="Y18" s="55" t="s">
        <v>27</v>
      </c>
      <c r="Z18" s="55" t="s">
        <v>22</v>
      </c>
      <c r="AA18" s="55" t="s">
        <v>322</v>
      </c>
      <c r="AB18" s="56" t="s">
        <v>319</v>
      </c>
      <c r="AC18" s="66" t="s">
        <v>425</v>
      </c>
      <c r="AD18" s="57" t="s">
        <v>411</v>
      </c>
      <c r="AE18" s="57" t="s">
        <v>411</v>
      </c>
      <c r="AF18" s="57" t="s">
        <v>218</v>
      </c>
      <c r="AG18" s="64">
        <v>44739</v>
      </c>
      <c r="AH18" s="57">
        <v>20227095</v>
      </c>
      <c r="AI18" s="70" t="s">
        <v>447</v>
      </c>
      <c r="AJ18" s="70" t="s">
        <v>448</v>
      </c>
      <c r="AK18" s="70"/>
      <c r="AL18" s="70"/>
      <c r="AM18" s="70" t="s">
        <v>449</v>
      </c>
      <c r="AN18" s="31" t="s">
        <v>175</v>
      </c>
      <c r="AO18" s="31"/>
      <c r="AP18" s="32"/>
      <c r="AQ18" s="32"/>
      <c r="AR18" s="32"/>
      <c r="AS18" s="32"/>
      <c r="AT18" s="32"/>
      <c r="AU18" s="32"/>
      <c r="AV18" s="32"/>
      <c r="AW18" s="32"/>
      <c r="AX18" s="32"/>
      <c r="AY18" s="32"/>
      <c r="AZ18" s="32"/>
      <c r="BA18" s="32"/>
      <c r="BB18" s="32"/>
      <c r="BC18" s="32"/>
      <c r="BD18" s="32"/>
      <c r="BE18" s="32"/>
      <c r="BF18" s="32"/>
      <c r="BG18" s="32"/>
      <c r="BH18" s="32"/>
      <c r="BI18" s="32"/>
      <c r="BJ18" s="32"/>
      <c r="BK18" s="32"/>
      <c r="BM18" s="33" t="s">
        <v>314</v>
      </c>
      <c r="BR18" s="36" t="s">
        <v>230</v>
      </c>
      <c r="BS18" s="51" t="s">
        <v>49</v>
      </c>
    </row>
    <row r="19" spans="2:71" s="26" customFormat="1" ht="32.25" customHeight="1">
      <c r="B19" s="54" t="s">
        <v>321</v>
      </c>
      <c r="C19" s="54" t="s">
        <v>321</v>
      </c>
      <c r="D19" s="54" t="s">
        <v>147</v>
      </c>
      <c r="E19" s="57" t="s">
        <v>411</v>
      </c>
      <c r="F19" s="57" t="s">
        <v>418</v>
      </c>
      <c r="G19" s="57">
        <v>20227096</v>
      </c>
      <c r="H19" s="64">
        <v>44747</v>
      </c>
      <c r="I19" s="64">
        <v>44754</v>
      </c>
      <c r="J19" s="57" t="s">
        <v>353</v>
      </c>
      <c r="K19" s="57" t="s">
        <v>354</v>
      </c>
      <c r="L19" s="57" t="s">
        <v>354</v>
      </c>
      <c r="M19" s="57" t="s">
        <v>354</v>
      </c>
      <c r="N19" s="57" t="s">
        <v>354</v>
      </c>
      <c r="O19" s="57" t="s">
        <v>354</v>
      </c>
      <c r="P19" s="57" t="s">
        <v>355</v>
      </c>
      <c r="Q19" s="57" t="s">
        <v>354</v>
      </c>
      <c r="R19" s="57" t="s">
        <v>354</v>
      </c>
      <c r="S19" s="57" t="s">
        <v>354</v>
      </c>
      <c r="T19" s="57" t="s">
        <v>335</v>
      </c>
      <c r="U19" s="57" t="s">
        <v>354</v>
      </c>
      <c r="V19" s="57" t="s">
        <v>354</v>
      </c>
      <c r="W19" s="57" t="s">
        <v>327</v>
      </c>
      <c r="X19" s="55" t="s">
        <v>6</v>
      </c>
      <c r="Y19" s="55" t="s">
        <v>27</v>
      </c>
      <c r="Z19" s="55" t="s">
        <v>22</v>
      </c>
      <c r="AA19" s="55" t="s">
        <v>322</v>
      </c>
      <c r="AB19" s="56" t="s">
        <v>319</v>
      </c>
      <c r="AC19" s="66" t="s">
        <v>426</v>
      </c>
      <c r="AD19" s="57" t="s">
        <v>411</v>
      </c>
      <c r="AE19" s="57" t="s">
        <v>411</v>
      </c>
      <c r="AF19" s="57" t="s">
        <v>218</v>
      </c>
      <c r="AG19" s="64">
        <v>44739</v>
      </c>
      <c r="AH19" s="57">
        <v>20227096</v>
      </c>
      <c r="AI19" s="70" t="s">
        <v>447</v>
      </c>
      <c r="AJ19" s="70" t="s">
        <v>448</v>
      </c>
      <c r="AK19" s="70"/>
      <c r="AL19" s="70"/>
      <c r="AM19" s="70" t="s">
        <v>449</v>
      </c>
      <c r="AN19" s="31" t="s">
        <v>175</v>
      </c>
      <c r="AO19" s="31"/>
      <c r="AP19" s="32"/>
      <c r="AQ19" s="32"/>
      <c r="AR19" s="32"/>
      <c r="AS19" s="32"/>
      <c r="AT19" s="32"/>
      <c r="AU19" s="32"/>
      <c r="AV19" s="32"/>
      <c r="AW19" s="32"/>
      <c r="AX19" s="32"/>
      <c r="AY19" s="32"/>
      <c r="AZ19" s="32"/>
      <c r="BA19" s="32"/>
      <c r="BB19" s="32"/>
      <c r="BC19" s="32"/>
      <c r="BD19" s="32"/>
      <c r="BE19" s="32"/>
      <c r="BF19" s="32"/>
      <c r="BG19" s="32"/>
      <c r="BH19" s="32"/>
      <c r="BI19" s="32"/>
      <c r="BJ19" s="32"/>
      <c r="BK19" s="32"/>
      <c r="BM19" s="33" t="s">
        <v>292</v>
      </c>
      <c r="BR19" s="36" t="s">
        <v>231</v>
      </c>
      <c r="BS19" s="51" t="s">
        <v>50</v>
      </c>
    </row>
    <row r="20" spans="2:71" s="26" customFormat="1" ht="32.25" customHeight="1">
      <c r="B20" s="54" t="s">
        <v>321</v>
      </c>
      <c r="C20" s="54" t="s">
        <v>321</v>
      </c>
      <c r="D20" s="54" t="s">
        <v>147</v>
      </c>
      <c r="E20" s="60" t="s">
        <v>412</v>
      </c>
      <c r="F20" s="60" t="s">
        <v>419</v>
      </c>
      <c r="G20" s="60">
        <v>20227087</v>
      </c>
      <c r="H20" s="65">
        <v>44747</v>
      </c>
      <c r="I20" s="65">
        <v>44754</v>
      </c>
      <c r="J20" s="60" t="s">
        <v>356</v>
      </c>
      <c r="K20" s="60" t="s">
        <v>354</v>
      </c>
      <c r="L20" s="61" t="s">
        <v>354</v>
      </c>
      <c r="M20" s="60" t="s">
        <v>357</v>
      </c>
      <c r="N20" s="62" t="s">
        <v>358</v>
      </c>
      <c r="O20" s="60" t="s">
        <v>354</v>
      </c>
      <c r="P20" s="61" t="s">
        <v>359</v>
      </c>
      <c r="Q20" s="60" t="s">
        <v>159</v>
      </c>
      <c r="R20" s="63">
        <v>31862336</v>
      </c>
      <c r="S20" s="61" t="s">
        <v>354</v>
      </c>
      <c r="T20" s="61" t="s">
        <v>357</v>
      </c>
      <c r="U20" s="62" t="s">
        <v>360</v>
      </c>
      <c r="V20" s="60" t="s">
        <v>354</v>
      </c>
      <c r="W20" s="60" t="s">
        <v>361</v>
      </c>
      <c r="X20" s="55" t="s">
        <v>6</v>
      </c>
      <c r="Y20" s="55" t="s">
        <v>27</v>
      </c>
      <c r="Z20" s="55" t="s">
        <v>22</v>
      </c>
      <c r="AA20" s="55" t="s">
        <v>322</v>
      </c>
      <c r="AB20" s="56" t="s">
        <v>319</v>
      </c>
      <c r="AC20" s="60" t="s">
        <v>427</v>
      </c>
      <c r="AD20" s="31" t="s">
        <v>270</v>
      </c>
      <c r="AE20" s="60" t="s">
        <v>439</v>
      </c>
      <c r="AF20" s="60" t="s">
        <v>444</v>
      </c>
      <c r="AG20" s="65">
        <v>44761</v>
      </c>
      <c r="AH20" s="60">
        <v>20227087</v>
      </c>
      <c r="AI20" s="70" t="s">
        <v>447</v>
      </c>
      <c r="AJ20" s="70" t="s">
        <v>448</v>
      </c>
      <c r="AK20" s="70"/>
      <c r="AL20" s="70"/>
      <c r="AM20" s="70" t="s">
        <v>449</v>
      </c>
      <c r="AN20" s="31" t="s">
        <v>175</v>
      </c>
      <c r="AO20" s="31"/>
      <c r="AP20" s="32"/>
      <c r="AQ20" s="32"/>
      <c r="AR20" s="32"/>
      <c r="AS20" s="32"/>
      <c r="AT20" s="32"/>
      <c r="AU20" s="32"/>
      <c r="AV20" s="32"/>
      <c r="AW20" s="32"/>
      <c r="AX20" s="32"/>
      <c r="AY20" s="32"/>
      <c r="AZ20" s="32"/>
      <c r="BA20" s="32"/>
      <c r="BB20" s="32"/>
      <c r="BC20" s="32"/>
      <c r="BD20" s="32"/>
      <c r="BE20" s="32"/>
      <c r="BF20" s="32"/>
      <c r="BG20" s="32"/>
      <c r="BH20" s="32"/>
      <c r="BI20" s="32"/>
      <c r="BJ20" s="32"/>
      <c r="BK20" s="32"/>
      <c r="BM20" s="33" t="s">
        <v>175</v>
      </c>
      <c r="BR20" s="36" t="s">
        <v>232</v>
      </c>
      <c r="BS20" s="51" t="s">
        <v>51</v>
      </c>
    </row>
    <row r="21" spans="2:71" s="26" customFormat="1" ht="32.25" customHeight="1">
      <c r="B21" s="54" t="s">
        <v>321</v>
      </c>
      <c r="C21" s="54" t="s">
        <v>321</v>
      </c>
      <c r="D21" s="54" t="s">
        <v>147</v>
      </c>
      <c r="E21" s="57" t="s">
        <v>11</v>
      </c>
      <c r="F21" s="57" t="s">
        <v>420</v>
      </c>
      <c r="G21" s="57">
        <v>20227105</v>
      </c>
      <c r="H21" s="64">
        <v>44747</v>
      </c>
      <c r="I21" s="64">
        <v>37449</v>
      </c>
      <c r="J21" s="57" t="s">
        <v>362</v>
      </c>
      <c r="K21" s="58">
        <v>1019023842</v>
      </c>
      <c r="L21" s="57" t="s">
        <v>354</v>
      </c>
      <c r="M21" s="57" t="s">
        <v>354</v>
      </c>
      <c r="N21" s="59" t="s">
        <v>363</v>
      </c>
      <c r="O21" s="57" t="s">
        <v>354</v>
      </c>
      <c r="P21" s="57" t="s">
        <v>362</v>
      </c>
      <c r="Q21" s="57" t="s">
        <v>159</v>
      </c>
      <c r="R21" s="58">
        <v>1019023842</v>
      </c>
      <c r="S21" s="57" t="s">
        <v>170</v>
      </c>
      <c r="T21" s="57" t="s">
        <v>354</v>
      </c>
      <c r="U21" s="59" t="s">
        <v>363</v>
      </c>
      <c r="V21" s="57" t="s">
        <v>354</v>
      </c>
      <c r="W21" s="57" t="s">
        <v>327</v>
      </c>
      <c r="X21" s="55" t="s">
        <v>6</v>
      </c>
      <c r="Y21" s="55" t="s">
        <v>27</v>
      </c>
      <c r="Z21" s="55" t="s">
        <v>22</v>
      </c>
      <c r="AA21" s="55" t="s">
        <v>322</v>
      </c>
      <c r="AB21" s="56" t="s">
        <v>319</v>
      </c>
      <c r="AC21" s="57" t="s">
        <v>428</v>
      </c>
      <c r="AD21" s="31" t="s">
        <v>270</v>
      </c>
      <c r="AE21" s="57" t="s">
        <v>439</v>
      </c>
      <c r="AF21" s="57" t="s">
        <v>442</v>
      </c>
      <c r="AG21" s="64">
        <v>44761</v>
      </c>
      <c r="AH21" s="57">
        <v>20227105</v>
      </c>
      <c r="AI21" s="70" t="s">
        <v>447</v>
      </c>
      <c r="AJ21" s="70" t="s">
        <v>448</v>
      </c>
      <c r="AK21" s="70"/>
      <c r="AL21" s="70"/>
      <c r="AM21" s="70" t="s">
        <v>449</v>
      </c>
      <c r="AN21" s="31" t="s">
        <v>175</v>
      </c>
      <c r="AO21" s="31"/>
      <c r="AP21" s="32"/>
      <c r="AQ21" s="32"/>
      <c r="AR21" s="32"/>
      <c r="AS21" s="32"/>
      <c r="AT21" s="32"/>
      <c r="AU21" s="32"/>
      <c r="AV21" s="32"/>
      <c r="AW21" s="32"/>
      <c r="AX21" s="32"/>
      <c r="AY21" s="32"/>
      <c r="AZ21" s="32"/>
      <c r="BA21" s="32"/>
      <c r="BB21" s="32"/>
      <c r="BC21" s="32"/>
      <c r="BD21" s="32"/>
      <c r="BE21" s="32"/>
      <c r="BF21" s="32"/>
      <c r="BG21" s="32"/>
      <c r="BH21" s="32"/>
      <c r="BI21" s="32"/>
      <c r="BJ21" s="32"/>
      <c r="BK21" s="32"/>
      <c r="BM21" s="33" t="s">
        <v>176</v>
      </c>
      <c r="BR21" s="34" t="s">
        <v>233</v>
      </c>
      <c r="BS21" s="51" t="s">
        <v>52</v>
      </c>
    </row>
    <row r="22" spans="2:71" s="26" customFormat="1" ht="32.25" customHeight="1">
      <c r="B22" s="54" t="s">
        <v>321</v>
      </c>
      <c r="C22" s="54" t="s">
        <v>321</v>
      </c>
      <c r="D22" s="54" t="s">
        <v>147</v>
      </c>
      <c r="E22" s="57" t="s">
        <v>413</v>
      </c>
      <c r="F22" s="57" t="s">
        <v>417</v>
      </c>
      <c r="G22" s="57">
        <v>20227097</v>
      </c>
      <c r="H22" s="64">
        <v>44747</v>
      </c>
      <c r="I22" s="64">
        <v>44754</v>
      </c>
      <c r="J22" s="57" t="s">
        <v>364</v>
      </c>
      <c r="K22" s="57" t="s">
        <v>354</v>
      </c>
      <c r="L22" s="57" t="s">
        <v>335</v>
      </c>
      <c r="M22" s="57" t="s">
        <v>335</v>
      </c>
      <c r="N22" s="59" t="s">
        <v>363</v>
      </c>
      <c r="O22" s="57" t="s">
        <v>354</v>
      </c>
      <c r="P22" s="57" t="s">
        <v>365</v>
      </c>
      <c r="Q22" s="57" t="s">
        <v>159</v>
      </c>
      <c r="R22" s="58">
        <v>1069098513</v>
      </c>
      <c r="S22" s="57" t="s">
        <v>170</v>
      </c>
      <c r="T22" s="57" t="s">
        <v>319</v>
      </c>
      <c r="U22" s="59" t="s">
        <v>363</v>
      </c>
      <c r="V22" s="57" t="s">
        <v>354</v>
      </c>
      <c r="W22" s="57" t="s">
        <v>361</v>
      </c>
      <c r="X22" s="55" t="s">
        <v>6</v>
      </c>
      <c r="Y22" s="55" t="s">
        <v>27</v>
      </c>
      <c r="Z22" s="55" t="s">
        <v>22</v>
      </c>
      <c r="AA22" s="55" t="s">
        <v>322</v>
      </c>
      <c r="AB22" s="56" t="s">
        <v>319</v>
      </c>
      <c r="AC22" s="67" t="s">
        <v>429</v>
      </c>
      <c r="AD22" s="31" t="s">
        <v>235</v>
      </c>
      <c r="AE22" s="57" t="s">
        <v>3</v>
      </c>
      <c r="AF22" s="57" t="s">
        <v>417</v>
      </c>
      <c r="AG22" s="64">
        <v>44761</v>
      </c>
      <c r="AH22" s="57">
        <v>20227097</v>
      </c>
      <c r="AI22" s="70" t="s">
        <v>447</v>
      </c>
      <c r="AJ22" s="70" t="s">
        <v>448</v>
      </c>
      <c r="AK22" s="70"/>
      <c r="AL22" s="70"/>
      <c r="AM22" s="70" t="s">
        <v>449</v>
      </c>
      <c r="AN22" s="31" t="s">
        <v>175</v>
      </c>
      <c r="AO22" s="31"/>
      <c r="AP22" s="32"/>
      <c r="AQ22" s="32"/>
      <c r="AR22" s="32"/>
      <c r="AS22" s="32"/>
      <c r="AT22" s="32"/>
      <c r="AU22" s="32"/>
      <c r="AV22" s="32"/>
      <c r="AW22" s="32"/>
      <c r="AX22" s="32"/>
      <c r="AY22" s="32"/>
      <c r="AZ22" s="32"/>
      <c r="BA22" s="32"/>
      <c r="BB22" s="32"/>
      <c r="BC22" s="32"/>
      <c r="BD22" s="32"/>
      <c r="BE22" s="32"/>
      <c r="BF22" s="32"/>
      <c r="BG22" s="32"/>
      <c r="BH22" s="32"/>
      <c r="BI22" s="32"/>
      <c r="BJ22" s="32"/>
      <c r="BK22" s="32"/>
      <c r="BM22" s="33" t="s">
        <v>177</v>
      </c>
      <c r="BR22" s="35" t="s">
        <v>234</v>
      </c>
      <c r="BS22" s="51" t="s">
        <v>53</v>
      </c>
    </row>
    <row r="23" spans="2:71" s="26" customFormat="1" ht="32.25" customHeight="1">
      <c r="B23" s="54" t="s">
        <v>321</v>
      </c>
      <c r="C23" s="54" t="s">
        <v>321</v>
      </c>
      <c r="D23" s="54" t="s">
        <v>147</v>
      </c>
      <c r="E23" s="60" t="s">
        <v>412</v>
      </c>
      <c r="F23" s="57" t="s">
        <v>416</v>
      </c>
      <c r="G23" s="57">
        <v>20227078</v>
      </c>
      <c r="H23" s="64">
        <v>44747</v>
      </c>
      <c r="I23" s="64">
        <v>44754</v>
      </c>
      <c r="J23" s="57" t="s">
        <v>366</v>
      </c>
      <c r="K23" s="58">
        <v>1075677248</v>
      </c>
      <c r="L23" s="57" t="s">
        <v>354</v>
      </c>
      <c r="M23" s="57" t="s">
        <v>367</v>
      </c>
      <c r="N23" s="59" t="s">
        <v>368</v>
      </c>
      <c r="O23" s="57" t="s">
        <v>354</v>
      </c>
      <c r="P23" s="57" t="s">
        <v>369</v>
      </c>
      <c r="Q23" s="57" t="s">
        <v>159</v>
      </c>
      <c r="R23" s="58">
        <v>1075677248</v>
      </c>
      <c r="S23" s="57" t="s">
        <v>354</v>
      </c>
      <c r="T23" s="57" t="s">
        <v>354</v>
      </c>
      <c r="U23" s="59" t="s">
        <v>370</v>
      </c>
      <c r="V23" s="57" t="s">
        <v>354</v>
      </c>
      <c r="W23" s="57" t="s">
        <v>327</v>
      </c>
      <c r="X23" s="31" t="s">
        <v>6</v>
      </c>
      <c r="Y23" s="31" t="s">
        <v>27</v>
      </c>
      <c r="Z23" s="31" t="s">
        <v>22</v>
      </c>
      <c r="AA23" s="31" t="s">
        <v>322</v>
      </c>
      <c r="AB23" s="31" t="s">
        <v>319</v>
      </c>
      <c r="AC23" s="66" t="s">
        <v>430</v>
      </c>
      <c r="AD23" s="31" t="s">
        <v>270</v>
      </c>
      <c r="AE23" s="57" t="s">
        <v>440</v>
      </c>
      <c r="AF23" s="57" t="s">
        <v>417</v>
      </c>
      <c r="AG23" s="64">
        <v>44761</v>
      </c>
      <c r="AH23" s="57">
        <v>20227078</v>
      </c>
      <c r="AI23" s="70" t="s">
        <v>447</v>
      </c>
      <c r="AJ23" s="70" t="s">
        <v>448</v>
      </c>
      <c r="AK23" s="70"/>
      <c r="AL23" s="70"/>
      <c r="AM23" s="70" t="s">
        <v>449</v>
      </c>
      <c r="AN23" s="31" t="s">
        <v>175</v>
      </c>
      <c r="AO23" s="31"/>
      <c r="AP23" s="32"/>
      <c r="AQ23" s="32"/>
      <c r="AR23" s="32"/>
      <c r="AS23" s="32"/>
      <c r="AT23" s="32"/>
      <c r="AU23" s="32"/>
      <c r="AV23" s="32"/>
      <c r="AW23" s="32"/>
      <c r="AX23" s="32"/>
      <c r="AY23" s="32"/>
      <c r="AZ23" s="32"/>
      <c r="BA23" s="32"/>
      <c r="BB23" s="32"/>
      <c r="BC23" s="32"/>
      <c r="BD23" s="32"/>
      <c r="BE23" s="32"/>
      <c r="BF23" s="32"/>
      <c r="BG23" s="32"/>
      <c r="BH23" s="32"/>
      <c r="BI23" s="32"/>
      <c r="BJ23" s="32"/>
      <c r="BK23" s="32"/>
      <c r="BM23" s="33" t="s">
        <v>178</v>
      </c>
      <c r="BR23" s="36" t="s">
        <v>235</v>
      </c>
      <c r="BS23" s="51" t="s">
        <v>54</v>
      </c>
    </row>
    <row r="24" spans="2:71" s="26" customFormat="1" ht="32.25" customHeight="1">
      <c r="B24" s="54" t="s">
        <v>321</v>
      </c>
      <c r="C24" s="54" t="s">
        <v>321</v>
      </c>
      <c r="D24" s="54" t="s">
        <v>147</v>
      </c>
      <c r="E24" s="57" t="s">
        <v>411</v>
      </c>
      <c r="F24" s="57" t="s">
        <v>418</v>
      </c>
      <c r="G24" s="57"/>
      <c r="H24" s="64">
        <v>44749</v>
      </c>
      <c r="I24" s="64">
        <v>44756</v>
      </c>
      <c r="J24" s="57" t="s">
        <v>371</v>
      </c>
      <c r="K24" s="57" t="s">
        <v>354</v>
      </c>
      <c r="L24" s="57" t="s">
        <v>354</v>
      </c>
      <c r="M24" s="57" t="s">
        <v>354</v>
      </c>
      <c r="N24" s="57" t="s">
        <v>354</v>
      </c>
      <c r="O24" s="57" t="s">
        <v>354</v>
      </c>
      <c r="P24" s="57" t="s">
        <v>372</v>
      </c>
      <c r="Q24" s="57" t="s">
        <v>354</v>
      </c>
      <c r="R24" s="57" t="s">
        <v>354</v>
      </c>
      <c r="S24" s="57" t="s">
        <v>335</v>
      </c>
      <c r="T24" s="57" t="s">
        <v>354</v>
      </c>
      <c r="U24" s="57" t="s">
        <v>354</v>
      </c>
      <c r="V24" s="57" t="s">
        <v>354</v>
      </c>
      <c r="W24" s="57" t="s">
        <v>327</v>
      </c>
      <c r="X24" s="31" t="s">
        <v>6</v>
      </c>
      <c r="Y24" s="31" t="s">
        <v>27</v>
      </c>
      <c r="Z24" s="31" t="s">
        <v>22</v>
      </c>
      <c r="AA24" s="31" t="s">
        <v>322</v>
      </c>
      <c r="AB24" s="31" t="s">
        <v>319</v>
      </c>
      <c r="AC24" s="66" t="s">
        <v>431</v>
      </c>
      <c r="AD24" s="57" t="s">
        <v>411</v>
      </c>
      <c r="AE24" s="57" t="s">
        <v>411</v>
      </c>
      <c r="AF24" s="57" t="s">
        <v>218</v>
      </c>
      <c r="AG24" s="64">
        <v>44761</v>
      </c>
      <c r="AH24" s="57">
        <v>20227146</v>
      </c>
      <c r="AI24" s="70" t="s">
        <v>447</v>
      </c>
      <c r="AJ24" s="70" t="s">
        <v>448</v>
      </c>
      <c r="AK24" s="70"/>
      <c r="AL24" s="70"/>
      <c r="AM24" s="70" t="s">
        <v>449</v>
      </c>
      <c r="AN24" s="31" t="s">
        <v>175</v>
      </c>
      <c r="AO24" s="31"/>
      <c r="AP24" s="32"/>
      <c r="AQ24" s="32"/>
      <c r="AR24" s="32"/>
      <c r="AS24" s="32"/>
      <c r="AT24" s="32"/>
      <c r="AU24" s="32"/>
      <c r="AV24" s="32"/>
      <c r="AW24" s="32"/>
      <c r="AX24" s="32"/>
      <c r="AY24" s="32"/>
      <c r="AZ24" s="32"/>
      <c r="BA24" s="32"/>
      <c r="BB24" s="32"/>
      <c r="BC24" s="32"/>
      <c r="BD24" s="32"/>
      <c r="BE24" s="32"/>
      <c r="BF24" s="32"/>
      <c r="BG24" s="32"/>
      <c r="BH24" s="32"/>
      <c r="BI24" s="32"/>
      <c r="BJ24" s="32"/>
      <c r="BK24" s="32"/>
      <c r="BM24" s="33" t="s">
        <v>181</v>
      </c>
      <c r="BR24" s="36" t="s">
        <v>236</v>
      </c>
      <c r="BS24" s="51" t="s">
        <v>55</v>
      </c>
    </row>
    <row r="25" spans="2:71" s="26" customFormat="1" ht="32.25" customHeight="1">
      <c r="B25" s="54" t="s">
        <v>321</v>
      </c>
      <c r="C25" s="54" t="s">
        <v>321</v>
      </c>
      <c r="D25" s="54" t="s">
        <v>147</v>
      </c>
      <c r="E25" s="57" t="s">
        <v>13</v>
      </c>
      <c r="F25" s="57" t="s">
        <v>418</v>
      </c>
      <c r="G25" s="57">
        <v>20227144</v>
      </c>
      <c r="H25" s="64">
        <v>44749</v>
      </c>
      <c r="I25" s="64">
        <v>44756</v>
      </c>
      <c r="J25" s="57" t="s">
        <v>373</v>
      </c>
      <c r="K25" s="58">
        <v>107266389</v>
      </c>
      <c r="L25" s="57" t="s">
        <v>374</v>
      </c>
      <c r="M25" s="57" t="s">
        <v>319</v>
      </c>
      <c r="N25" s="59" t="s">
        <v>375</v>
      </c>
      <c r="O25" s="57">
        <v>3142176188</v>
      </c>
      <c r="P25" s="57" t="s">
        <v>376</v>
      </c>
      <c r="Q25" s="57" t="s">
        <v>159</v>
      </c>
      <c r="R25" s="58">
        <v>1072709648</v>
      </c>
      <c r="S25" s="57" t="s">
        <v>169</v>
      </c>
      <c r="T25" s="57" t="s">
        <v>319</v>
      </c>
      <c r="U25" s="59" t="s">
        <v>375</v>
      </c>
      <c r="V25" s="57">
        <v>3142176188</v>
      </c>
      <c r="W25" s="57" t="s">
        <v>377</v>
      </c>
      <c r="X25" s="31" t="s">
        <v>6</v>
      </c>
      <c r="Y25" s="31" t="s">
        <v>27</v>
      </c>
      <c r="Z25" s="31" t="s">
        <v>22</v>
      </c>
      <c r="AA25" s="31" t="s">
        <v>322</v>
      </c>
      <c r="AB25" s="31" t="s">
        <v>319</v>
      </c>
      <c r="AC25" s="66" t="s">
        <v>432</v>
      </c>
      <c r="AD25" s="31" t="s">
        <v>235</v>
      </c>
      <c r="AE25" s="57" t="s">
        <v>3</v>
      </c>
      <c r="AF25" s="57" t="s">
        <v>445</v>
      </c>
      <c r="AG25" s="64">
        <v>44761</v>
      </c>
      <c r="AH25" s="57">
        <v>20227144</v>
      </c>
      <c r="AI25" s="70" t="s">
        <v>447</v>
      </c>
      <c r="AJ25" s="70" t="s">
        <v>448</v>
      </c>
      <c r="AK25" s="70"/>
      <c r="AL25" s="70"/>
      <c r="AM25" s="70" t="s">
        <v>449</v>
      </c>
      <c r="AN25" s="31" t="s">
        <v>175</v>
      </c>
      <c r="AO25" s="31"/>
      <c r="AP25" s="32"/>
      <c r="AQ25" s="32"/>
      <c r="AR25" s="32"/>
      <c r="AS25" s="32"/>
      <c r="AT25" s="32"/>
      <c r="AU25" s="32"/>
      <c r="AV25" s="32"/>
      <c r="AW25" s="32"/>
      <c r="AX25" s="32"/>
      <c r="AY25" s="32"/>
      <c r="AZ25" s="32"/>
      <c r="BA25" s="32"/>
      <c r="BB25" s="32"/>
      <c r="BC25" s="32"/>
      <c r="BD25" s="32"/>
      <c r="BE25" s="32"/>
      <c r="BF25" s="32"/>
      <c r="BG25" s="32"/>
      <c r="BH25" s="32"/>
      <c r="BI25" s="32"/>
      <c r="BJ25" s="32"/>
      <c r="BK25" s="32"/>
      <c r="BM25" s="33" t="s">
        <v>179</v>
      </c>
      <c r="BR25" s="37" t="s">
        <v>237</v>
      </c>
      <c r="BS25" s="51" t="s">
        <v>56</v>
      </c>
    </row>
    <row r="26" spans="2:71" s="26" customFormat="1" ht="53.25" customHeight="1">
      <c r="B26" s="54" t="s">
        <v>321</v>
      </c>
      <c r="C26" s="54" t="s">
        <v>321</v>
      </c>
      <c r="D26" s="54" t="s">
        <v>147</v>
      </c>
      <c r="E26" s="57" t="s">
        <v>411</v>
      </c>
      <c r="F26" s="57" t="s">
        <v>418</v>
      </c>
      <c r="G26" s="57">
        <v>20227146</v>
      </c>
      <c r="H26" s="64">
        <v>44749</v>
      </c>
      <c r="I26" s="64">
        <v>44756</v>
      </c>
      <c r="J26" s="57" t="s">
        <v>378</v>
      </c>
      <c r="K26" s="58">
        <v>1077117839</v>
      </c>
      <c r="L26" s="57" t="s">
        <v>324</v>
      </c>
      <c r="M26" s="57" t="s">
        <v>379</v>
      </c>
      <c r="N26" s="57" t="s">
        <v>324</v>
      </c>
      <c r="O26" s="57">
        <v>3227921644</v>
      </c>
      <c r="P26" s="57" t="s">
        <v>378</v>
      </c>
      <c r="Q26" s="57" t="s">
        <v>159</v>
      </c>
      <c r="R26" s="58">
        <v>1077117839</v>
      </c>
      <c r="S26" s="57" t="s">
        <v>324</v>
      </c>
      <c r="T26" s="57" t="s">
        <v>380</v>
      </c>
      <c r="U26" s="57" t="s">
        <v>324</v>
      </c>
      <c r="V26" s="57">
        <v>3227921644</v>
      </c>
      <c r="W26" s="57" t="s">
        <v>381</v>
      </c>
      <c r="X26" s="31" t="s">
        <v>6</v>
      </c>
      <c r="Y26" s="31" t="s">
        <v>27</v>
      </c>
      <c r="Z26" s="31" t="s">
        <v>22</v>
      </c>
      <c r="AA26" s="31" t="s">
        <v>322</v>
      </c>
      <c r="AB26" s="31" t="s">
        <v>319</v>
      </c>
      <c r="AC26" s="66" t="s">
        <v>433</v>
      </c>
      <c r="AD26" s="57" t="s">
        <v>411</v>
      </c>
      <c r="AE26" s="57" t="s">
        <v>411</v>
      </c>
      <c r="AF26" s="57" t="s">
        <v>218</v>
      </c>
      <c r="AG26" s="64">
        <v>44761</v>
      </c>
      <c r="AH26" s="57">
        <v>20227163</v>
      </c>
      <c r="AI26" s="70" t="s">
        <v>447</v>
      </c>
      <c r="AJ26" s="70" t="s">
        <v>448</v>
      </c>
      <c r="AK26" s="70"/>
      <c r="AL26" s="70"/>
      <c r="AM26" s="70" t="s">
        <v>449</v>
      </c>
      <c r="AN26" s="31" t="s">
        <v>175</v>
      </c>
      <c r="AO26" s="31"/>
      <c r="AP26" s="32"/>
      <c r="AQ26" s="32"/>
      <c r="AR26" s="32"/>
      <c r="AS26" s="32"/>
      <c r="AT26" s="32"/>
      <c r="AU26" s="32"/>
      <c r="AV26" s="32"/>
      <c r="AW26" s="32"/>
      <c r="AX26" s="32"/>
      <c r="AY26" s="32"/>
      <c r="AZ26" s="32"/>
      <c r="BA26" s="32"/>
      <c r="BB26" s="32"/>
      <c r="BC26" s="32"/>
      <c r="BD26" s="32"/>
      <c r="BE26" s="32"/>
      <c r="BF26" s="32"/>
      <c r="BG26" s="32"/>
      <c r="BH26" s="32"/>
      <c r="BI26" s="32"/>
      <c r="BJ26" s="32"/>
      <c r="BK26" s="32"/>
      <c r="BM26" s="33" t="s">
        <v>180</v>
      </c>
      <c r="BR26" s="38" t="s">
        <v>238</v>
      </c>
      <c r="BS26" s="51" t="s">
        <v>57</v>
      </c>
    </row>
    <row r="27" spans="2:71" s="26" customFormat="1" ht="25.5" customHeight="1">
      <c r="B27" s="54" t="s">
        <v>321</v>
      </c>
      <c r="C27" s="54" t="s">
        <v>321</v>
      </c>
      <c r="D27" s="54" t="s">
        <v>147</v>
      </c>
      <c r="E27" s="57" t="s">
        <v>414</v>
      </c>
      <c r="F27" s="57" t="s">
        <v>418</v>
      </c>
      <c r="G27" s="57">
        <v>20227142</v>
      </c>
      <c r="H27" s="64">
        <v>44749</v>
      </c>
      <c r="I27" s="64">
        <v>44756</v>
      </c>
      <c r="J27" s="57" t="s">
        <v>382</v>
      </c>
      <c r="K27" s="58">
        <v>1076664197</v>
      </c>
      <c r="L27" s="57" t="s">
        <v>383</v>
      </c>
      <c r="M27" s="57" t="s">
        <v>324</v>
      </c>
      <c r="N27" s="59" t="s">
        <v>384</v>
      </c>
      <c r="O27" s="57">
        <v>3112709398</v>
      </c>
      <c r="P27" s="57" t="s">
        <v>385</v>
      </c>
      <c r="Q27" s="57" t="s">
        <v>159</v>
      </c>
      <c r="R27" s="58">
        <v>1076664197</v>
      </c>
      <c r="S27" s="57" t="s">
        <v>324</v>
      </c>
      <c r="T27" s="57" t="s">
        <v>324</v>
      </c>
      <c r="U27" s="59" t="s">
        <v>384</v>
      </c>
      <c r="V27" s="57">
        <v>3112709398</v>
      </c>
      <c r="W27" s="57" t="s">
        <v>327</v>
      </c>
      <c r="X27" s="31" t="s">
        <v>6</v>
      </c>
      <c r="Y27" s="31" t="s">
        <v>27</v>
      </c>
      <c r="Z27" s="31" t="s">
        <v>22</v>
      </c>
      <c r="AA27" s="31" t="s">
        <v>322</v>
      </c>
      <c r="AB27" s="31" t="s">
        <v>319</v>
      </c>
      <c r="AC27" s="66" t="s">
        <v>434</v>
      </c>
      <c r="AD27" s="31" t="s">
        <v>235</v>
      </c>
      <c r="AE27" s="57" t="s">
        <v>3</v>
      </c>
      <c r="AF27" s="57" t="s">
        <v>443</v>
      </c>
      <c r="AG27" s="64">
        <v>44761</v>
      </c>
      <c r="AH27" s="57">
        <v>20227142</v>
      </c>
      <c r="AI27" s="70" t="s">
        <v>447</v>
      </c>
      <c r="AJ27" s="70" t="s">
        <v>448</v>
      </c>
      <c r="AK27" s="70"/>
      <c r="AL27" s="70"/>
      <c r="AM27" s="70" t="s">
        <v>449</v>
      </c>
      <c r="AN27" s="31" t="s">
        <v>175</v>
      </c>
      <c r="AO27" s="31"/>
      <c r="AP27" s="32"/>
      <c r="AQ27" s="32"/>
      <c r="AR27" s="32"/>
      <c r="AS27" s="32"/>
      <c r="AT27" s="32"/>
      <c r="AU27" s="32"/>
      <c r="AV27" s="32"/>
      <c r="AW27" s="32"/>
      <c r="AX27" s="32"/>
      <c r="AY27" s="32"/>
      <c r="AZ27" s="32"/>
      <c r="BA27" s="32"/>
      <c r="BB27" s="32"/>
      <c r="BC27" s="32"/>
      <c r="BD27" s="32"/>
      <c r="BE27" s="32"/>
      <c r="BF27" s="32"/>
      <c r="BG27" s="32"/>
      <c r="BH27" s="32"/>
      <c r="BI27" s="32"/>
      <c r="BJ27" s="32"/>
      <c r="BK27" s="32"/>
      <c r="BM27" s="33"/>
      <c r="BR27" s="36" t="s">
        <v>239</v>
      </c>
      <c r="BS27" s="51" t="s">
        <v>58</v>
      </c>
    </row>
    <row r="28" spans="2:71" s="26" customFormat="1" ht="25.5" customHeight="1">
      <c r="B28" s="54" t="s">
        <v>321</v>
      </c>
      <c r="C28" s="54" t="s">
        <v>321</v>
      </c>
      <c r="D28" s="54" t="s">
        <v>147</v>
      </c>
      <c r="E28" s="57" t="s">
        <v>415</v>
      </c>
      <c r="F28" s="57" t="s">
        <v>421</v>
      </c>
      <c r="G28" s="57">
        <v>20227120</v>
      </c>
      <c r="H28" s="64">
        <v>44749</v>
      </c>
      <c r="I28" s="64">
        <v>44756</v>
      </c>
      <c r="J28" s="57" t="s">
        <v>386</v>
      </c>
      <c r="K28" s="57" t="s">
        <v>326</v>
      </c>
      <c r="L28" s="57" t="s">
        <v>387</v>
      </c>
      <c r="M28" s="57" t="s">
        <v>388</v>
      </c>
      <c r="N28" s="59" t="s">
        <v>389</v>
      </c>
      <c r="O28" s="57">
        <v>5718602431</v>
      </c>
      <c r="P28" s="57" t="s">
        <v>390</v>
      </c>
      <c r="Q28" s="57" t="s">
        <v>159</v>
      </c>
      <c r="R28" s="58">
        <v>17234977</v>
      </c>
      <c r="S28" s="57" t="s">
        <v>170</v>
      </c>
      <c r="T28" s="57" t="s">
        <v>391</v>
      </c>
      <c r="U28" s="59" t="s">
        <v>389</v>
      </c>
      <c r="V28" s="57" t="s">
        <v>354</v>
      </c>
      <c r="W28" s="57" t="s">
        <v>392</v>
      </c>
      <c r="X28" s="31" t="s">
        <v>6</v>
      </c>
      <c r="Y28" s="31" t="s">
        <v>27</v>
      </c>
      <c r="Z28" s="31" t="s">
        <v>22</v>
      </c>
      <c r="AA28" s="31" t="s">
        <v>322</v>
      </c>
      <c r="AB28" s="31" t="s">
        <v>319</v>
      </c>
      <c r="AC28" s="66" t="s">
        <v>634</v>
      </c>
      <c r="AD28" s="31" t="s">
        <v>270</v>
      </c>
      <c r="AE28" s="57" t="s">
        <v>157</v>
      </c>
      <c r="AF28" s="57" t="s">
        <v>443</v>
      </c>
      <c r="AG28" s="64">
        <v>44761</v>
      </c>
      <c r="AH28" s="57">
        <v>20227120</v>
      </c>
      <c r="AI28" s="70" t="s">
        <v>447</v>
      </c>
      <c r="AJ28" s="70" t="s">
        <v>448</v>
      </c>
      <c r="AK28" s="70"/>
      <c r="AL28" s="70"/>
      <c r="AM28" s="70" t="s">
        <v>449</v>
      </c>
      <c r="AN28" s="31" t="s">
        <v>175</v>
      </c>
      <c r="AO28" s="31"/>
      <c r="AP28" s="32"/>
      <c r="AQ28" s="32"/>
      <c r="AR28" s="32"/>
      <c r="AS28" s="32"/>
      <c r="AT28" s="32"/>
      <c r="AU28" s="32"/>
      <c r="AV28" s="32"/>
      <c r="AW28" s="32"/>
      <c r="AX28" s="32"/>
      <c r="AY28" s="32"/>
      <c r="AZ28" s="32"/>
      <c r="BA28" s="32"/>
      <c r="BB28" s="32"/>
      <c r="BC28" s="32"/>
      <c r="BD28" s="32"/>
      <c r="BE28" s="32"/>
      <c r="BF28" s="32"/>
      <c r="BG28" s="32"/>
      <c r="BH28" s="32"/>
      <c r="BI28" s="32"/>
      <c r="BJ28" s="32"/>
      <c r="BK28" s="32"/>
      <c r="BM28" s="33"/>
      <c r="BR28" s="39" t="s">
        <v>296</v>
      </c>
      <c r="BS28" s="52" t="s">
        <v>59</v>
      </c>
    </row>
    <row r="29" spans="2:71" s="26" customFormat="1" ht="25.5" customHeight="1">
      <c r="B29" s="54" t="s">
        <v>321</v>
      </c>
      <c r="C29" s="54" t="s">
        <v>321</v>
      </c>
      <c r="D29" s="54" t="s">
        <v>147</v>
      </c>
      <c r="E29" s="57" t="s">
        <v>411</v>
      </c>
      <c r="F29" s="57" t="s">
        <v>418</v>
      </c>
      <c r="G29" s="57">
        <v>20227163</v>
      </c>
      <c r="H29" s="64">
        <v>37448</v>
      </c>
      <c r="I29" s="64">
        <v>44760</v>
      </c>
      <c r="J29" s="57" t="s">
        <v>393</v>
      </c>
      <c r="K29" s="58">
        <v>28914058</v>
      </c>
      <c r="L29" s="57" t="s">
        <v>324</v>
      </c>
      <c r="M29" s="57" t="s">
        <v>326</v>
      </c>
      <c r="N29" s="57" t="s">
        <v>326</v>
      </c>
      <c r="O29" s="57" t="s">
        <v>326</v>
      </c>
      <c r="P29" s="57" t="s">
        <v>394</v>
      </c>
      <c r="Q29" s="57" t="s">
        <v>159</v>
      </c>
      <c r="R29" s="58">
        <v>28914058</v>
      </c>
      <c r="S29" s="57" t="s">
        <v>326</v>
      </c>
      <c r="T29" s="57" t="s">
        <v>324</v>
      </c>
      <c r="U29" s="57" t="s">
        <v>324</v>
      </c>
      <c r="V29" s="57" t="s">
        <v>324</v>
      </c>
      <c r="W29" s="57" t="s">
        <v>327</v>
      </c>
      <c r="X29" s="31" t="s">
        <v>6</v>
      </c>
      <c r="Y29" s="31" t="s">
        <v>27</v>
      </c>
      <c r="Z29" s="31" t="s">
        <v>22</v>
      </c>
      <c r="AA29" s="31" t="s">
        <v>322</v>
      </c>
      <c r="AB29" s="31" t="s">
        <v>319</v>
      </c>
      <c r="AC29" s="66" t="s">
        <v>635</v>
      </c>
      <c r="AD29" s="57" t="s">
        <v>411</v>
      </c>
      <c r="AE29" s="57" t="s">
        <v>411</v>
      </c>
      <c r="AF29" s="57" t="s">
        <v>218</v>
      </c>
      <c r="AG29" s="64">
        <v>44761</v>
      </c>
      <c r="AH29" s="57">
        <v>20227163</v>
      </c>
      <c r="AI29" s="70" t="s">
        <v>447</v>
      </c>
      <c r="AJ29" s="70" t="s">
        <v>448</v>
      </c>
      <c r="AK29" s="70"/>
      <c r="AL29" s="70"/>
      <c r="AM29" s="70" t="s">
        <v>449</v>
      </c>
      <c r="AN29" s="31" t="s">
        <v>175</v>
      </c>
      <c r="AO29" s="31"/>
      <c r="AP29" s="32"/>
      <c r="AQ29" s="32"/>
      <c r="AR29" s="32"/>
      <c r="AS29" s="32"/>
      <c r="AT29" s="32"/>
      <c r="AU29" s="32"/>
      <c r="AV29" s="32"/>
      <c r="AW29" s="32"/>
      <c r="AX29" s="32"/>
      <c r="AY29" s="32"/>
      <c r="AZ29" s="32"/>
      <c r="BA29" s="32"/>
      <c r="BB29" s="32"/>
      <c r="BC29" s="32"/>
      <c r="BD29" s="32"/>
      <c r="BE29" s="32"/>
      <c r="BF29" s="32"/>
      <c r="BG29" s="32"/>
      <c r="BH29" s="32"/>
      <c r="BI29" s="32"/>
      <c r="BJ29" s="32"/>
      <c r="BK29" s="32"/>
      <c r="BM29" s="33"/>
      <c r="BR29" s="36" t="s">
        <v>240</v>
      </c>
      <c r="BS29" s="51" t="s">
        <v>60</v>
      </c>
    </row>
    <row r="30" spans="2:71" s="26" customFormat="1" ht="25.5" customHeight="1">
      <c r="B30" s="54" t="s">
        <v>321</v>
      </c>
      <c r="C30" s="54" t="s">
        <v>321</v>
      </c>
      <c r="D30" s="54" t="s">
        <v>147</v>
      </c>
      <c r="E30" s="57" t="s">
        <v>413</v>
      </c>
      <c r="F30" s="57" t="s">
        <v>418</v>
      </c>
      <c r="G30" s="57">
        <v>20227164</v>
      </c>
      <c r="H30" s="64">
        <v>44753</v>
      </c>
      <c r="I30" s="64">
        <v>44760</v>
      </c>
      <c r="J30" s="57" t="s">
        <v>395</v>
      </c>
      <c r="K30" s="58">
        <v>1067943886</v>
      </c>
      <c r="L30" s="57" t="s">
        <v>324</v>
      </c>
      <c r="M30" s="57" t="s">
        <v>326</v>
      </c>
      <c r="N30" s="57" t="s">
        <v>326</v>
      </c>
      <c r="O30" s="57" t="s">
        <v>324</v>
      </c>
      <c r="P30" s="57" t="s">
        <v>396</v>
      </c>
      <c r="Q30" s="57" t="s">
        <v>159</v>
      </c>
      <c r="R30" s="58">
        <v>1067943886</v>
      </c>
      <c r="S30" s="57" t="s">
        <v>324</v>
      </c>
      <c r="T30" s="57" t="s">
        <v>324</v>
      </c>
      <c r="U30" s="57" t="s">
        <v>324</v>
      </c>
      <c r="V30" s="57" t="s">
        <v>324</v>
      </c>
      <c r="W30" s="57" t="s">
        <v>327</v>
      </c>
      <c r="X30" s="31" t="s">
        <v>6</v>
      </c>
      <c r="Y30" s="31" t="s">
        <v>27</v>
      </c>
      <c r="Z30" s="31" t="s">
        <v>22</v>
      </c>
      <c r="AA30" s="31" t="s">
        <v>322</v>
      </c>
      <c r="AB30" s="31" t="s">
        <v>319</v>
      </c>
      <c r="AC30" s="66" t="s">
        <v>435</v>
      </c>
      <c r="AD30" s="31" t="s">
        <v>259</v>
      </c>
      <c r="AE30" s="57" t="s">
        <v>440</v>
      </c>
      <c r="AF30" s="57" t="s">
        <v>443</v>
      </c>
      <c r="AG30" s="64">
        <v>44775</v>
      </c>
      <c r="AH30" s="57">
        <v>20227164</v>
      </c>
      <c r="AI30" s="70" t="s">
        <v>447</v>
      </c>
      <c r="AJ30" s="70" t="s">
        <v>448</v>
      </c>
      <c r="AK30" s="70"/>
      <c r="AL30" s="70"/>
      <c r="AM30" s="70" t="s">
        <v>449</v>
      </c>
      <c r="AN30" s="31" t="s">
        <v>175</v>
      </c>
      <c r="AO30" s="31"/>
      <c r="AP30" s="32"/>
      <c r="AQ30" s="32"/>
      <c r="AR30" s="32"/>
      <c r="AS30" s="32"/>
      <c r="AT30" s="32"/>
      <c r="AU30" s="32"/>
      <c r="AV30" s="32"/>
      <c r="AW30" s="32"/>
      <c r="AX30" s="32"/>
      <c r="AY30" s="32"/>
      <c r="AZ30" s="32"/>
      <c r="BA30" s="32"/>
      <c r="BB30" s="32"/>
      <c r="BC30" s="32"/>
      <c r="BD30" s="32"/>
      <c r="BE30" s="32"/>
      <c r="BF30" s="32"/>
      <c r="BG30" s="32"/>
      <c r="BH30" s="32"/>
      <c r="BI30" s="32"/>
      <c r="BJ30" s="32"/>
      <c r="BK30" s="32"/>
      <c r="BM30" s="33"/>
      <c r="BR30" s="35" t="s">
        <v>241</v>
      </c>
      <c r="BS30" s="51" t="s">
        <v>61</v>
      </c>
    </row>
    <row r="31" spans="2:71" s="26" customFormat="1" ht="25.5" customHeight="1">
      <c r="B31" s="54" t="s">
        <v>321</v>
      </c>
      <c r="C31" s="54" t="s">
        <v>321</v>
      </c>
      <c r="D31" s="54" t="s">
        <v>147</v>
      </c>
      <c r="E31" s="57" t="s">
        <v>13</v>
      </c>
      <c r="F31" s="57" t="s">
        <v>418</v>
      </c>
      <c r="G31" s="57">
        <v>20227165</v>
      </c>
      <c r="H31" s="64">
        <v>44753</v>
      </c>
      <c r="I31" s="64">
        <v>44760</v>
      </c>
      <c r="J31" s="57" t="s">
        <v>397</v>
      </c>
      <c r="K31" s="57" t="s">
        <v>324</v>
      </c>
      <c r="L31" s="57" t="s">
        <v>326</v>
      </c>
      <c r="M31" s="57" t="s">
        <v>324</v>
      </c>
      <c r="N31" s="57" t="s">
        <v>324</v>
      </c>
      <c r="O31" s="57" t="s">
        <v>326</v>
      </c>
      <c r="P31" s="57" t="s">
        <v>397</v>
      </c>
      <c r="Q31" s="57" t="s">
        <v>324</v>
      </c>
      <c r="R31" s="57" t="s">
        <v>324</v>
      </c>
      <c r="S31" s="57" t="s">
        <v>324</v>
      </c>
      <c r="T31" s="57" t="s">
        <v>324</v>
      </c>
      <c r="U31" s="57" t="s">
        <v>324</v>
      </c>
      <c r="V31" s="57" t="s">
        <v>324</v>
      </c>
      <c r="W31" s="57" t="s">
        <v>327</v>
      </c>
      <c r="X31" s="31" t="s">
        <v>6</v>
      </c>
      <c r="Y31" s="31" t="s">
        <v>27</v>
      </c>
      <c r="Z31" s="31" t="s">
        <v>22</v>
      </c>
      <c r="AA31" s="31" t="s">
        <v>322</v>
      </c>
      <c r="AB31" s="31" t="s">
        <v>319</v>
      </c>
      <c r="AC31" s="66" t="s">
        <v>436</v>
      </c>
      <c r="AD31" s="31" t="s">
        <v>235</v>
      </c>
      <c r="AE31" s="57" t="s">
        <v>3</v>
      </c>
      <c r="AF31" s="57" t="s">
        <v>446</v>
      </c>
      <c r="AG31" s="64">
        <v>44775</v>
      </c>
      <c r="AH31" s="57">
        <v>20227165</v>
      </c>
      <c r="AI31" s="70" t="s">
        <v>447</v>
      </c>
      <c r="AJ31" s="70" t="s">
        <v>448</v>
      </c>
      <c r="AK31" s="70"/>
      <c r="AL31" s="70"/>
      <c r="AM31" s="70" t="s">
        <v>449</v>
      </c>
      <c r="AN31" s="31" t="s">
        <v>175</v>
      </c>
      <c r="AO31" s="31"/>
      <c r="AP31" s="32"/>
      <c r="AQ31" s="32"/>
      <c r="AR31" s="32"/>
      <c r="AS31" s="32"/>
      <c r="AT31" s="32"/>
      <c r="AU31" s="32"/>
      <c r="AV31" s="32"/>
      <c r="AW31" s="32"/>
      <c r="AX31" s="32"/>
      <c r="AY31" s="32"/>
      <c r="AZ31" s="32"/>
      <c r="BA31" s="32"/>
      <c r="BB31" s="32"/>
      <c r="BC31" s="32"/>
      <c r="BD31" s="32"/>
      <c r="BE31" s="32"/>
      <c r="BF31" s="32"/>
      <c r="BG31" s="32"/>
      <c r="BH31" s="32"/>
      <c r="BI31" s="32"/>
      <c r="BJ31" s="32"/>
      <c r="BK31" s="32"/>
      <c r="BM31" s="33"/>
      <c r="BR31" s="40" t="s">
        <v>242</v>
      </c>
      <c r="BS31" s="51" t="s">
        <v>62</v>
      </c>
    </row>
    <row r="32" spans="2:71" s="26" customFormat="1" ht="25.5" customHeight="1">
      <c r="B32" s="54" t="s">
        <v>321</v>
      </c>
      <c r="C32" s="54" t="s">
        <v>321</v>
      </c>
      <c r="D32" s="54" t="s">
        <v>147</v>
      </c>
      <c r="E32" s="57" t="s">
        <v>13</v>
      </c>
      <c r="F32" s="57" t="s">
        <v>417</v>
      </c>
      <c r="G32" s="57">
        <v>20227166</v>
      </c>
      <c r="H32" s="64">
        <v>44753</v>
      </c>
      <c r="I32" s="64">
        <v>44760</v>
      </c>
      <c r="J32" s="57" t="s">
        <v>398</v>
      </c>
      <c r="K32" s="57" t="s">
        <v>354</v>
      </c>
      <c r="L32" s="57" t="s">
        <v>399</v>
      </c>
      <c r="M32" s="57" t="s">
        <v>335</v>
      </c>
      <c r="N32" s="59" t="s">
        <v>400</v>
      </c>
      <c r="O32" s="57" t="s">
        <v>324</v>
      </c>
      <c r="P32" s="57" t="s">
        <v>401</v>
      </c>
      <c r="Q32" s="57" t="s">
        <v>159</v>
      </c>
      <c r="R32" s="58">
        <v>11340820</v>
      </c>
      <c r="S32" s="57" t="s">
        <v>170</v>
      </c>
      <c r="T32" s="57" t="s">
        <v>402</v>
      </c>
      <c r="U32" s="57" t="s">
        <v>403</v>
      </c>
      <c r="V32" s="57">
        <v>3125369654</v>
      </c>
      <c r="W32" s="57" t="s">
        <v>404</v>
      </c>
      <c r="X32" s="31" t="s">
        <v>6</v>
      </c>
      <c r="Y32" s="31" t="s">
        <v>27</v>
      </c>
      <c r="Z32" s="31" t="s">
        <v>22</v>
      </c>
      <c r="AA32" s="31" t="s">
        <v>322</v>
      </c>
      <c r="AB32" s="31" t="s">
        <v>319</v>
      </c>
      <c r="AC32" s="68" t="s">
        <v>437</v>
      </c>
      <c r="AD32" s="31" t="s">
        <v>235</v>
      </c>
      <c r="AE32" s="57" t="s">
        <v>3</v>
      </c>
      <c r="AF32" s="57" t="s">
        <v>417</v>
      </c>
      <c r="AG32" s="64">
        <v>44775</v>
      </c>
      <c r="AH32" s="57">
        <v>20227166</v>
      </c>
      <c r="AI32" s="70" t="s">
        <v>447</v>
      </c>
      <c r="AJ32" s="70" t="s">
        <v>448</v>
      </c>
      <c r="AK32" s="70"/>
      <c r="AL32" s="70"/>
      <c r="AM32" s="70" t="s">
        <v>449</v>
      </c>
      <c r="AN32" s="31" t="s">
        <v>175</v>
      </c>
      <c r="AO32" s="31"/>
      <c r="AP32" s="32"/>
      <c r="AQ32" s="32"/>
      <c r="AR32" s="32"/>
      <c r="AS32" s="32"/>
      <c r="AT32" s="32"/>
      <c r="AU32" s="32"/>
      <c r="AV32" s="32"/>
      <c r="AW32" s="32"/>
      <c r="AX32" s="32"/>
      <c r="AY32" s="32"/>
      <c r="AZ32" s="32"/>
      <c r="BA32" s="32"/>
      <c r="BB32" s="32"/>
      <c r="BC32" s="32"/>
      <c r="BD32" s="32"/>
      <c r="BE32" s="32"/>
      <c r="BF32" s="32"/>
      <c r="BG32" s="32"/>
      <c r="BH32" s="32"/>
      <c r="BI32" s="32"/>
      <c r="BJ32" s="32"/>
      <c r="BK32" s="32"/>
      <c r="BM32" s="33"/>
      <c r="BR32" s="36" t="s">
        <v>243</v>
      </c>
      <c r="BS32" s="51" t="s">
        <v>63</v>
      </c>
    </row>
    <row r="33" spans="2:71" s="26" customFormat="1" ht="25.5" customHeight="1">
      <c r="B33" s="54" t="s">
        <v>321</v>
      </c>
      <c r="C33" s="54" t="s">
        <v>321</v>
      </c>
      <c r="D33" s="54" t="s">
        <v>147</v>
      </c>
      <c r="E33" s="57" t="s">
        <v>13</v>
      </c>
      <c r="F33" s="57" t="s">
        <v>417</v>
      </c>
      <c r="G33" s="57">
        <v>20227167</v>
      </c>
      <c r="H33" s="64">
        <v>44753</v>
      </c>
      <c r="I33" s="64">
        <v>37455</v>
      </c>
      <c r="J33" s="57" t="s">
        <v>405</v>
      </c>
      <c r="K33" s="57" t="s">
        <v>324</v>
      </c>
      <c r="L33" s="57" t="s">
        <v>406</v>
      </c>
      <c r="M33" s="57" t="s">
        <v>324</v>
      </c>
      <c r="N33" s="57" t="s">
        <v>324</v>
      </c>
      <c r="O33" s="57" t="s">
        <v>326</v>
      </c>
      <c r="P33" s="57" t="s">
        <v>407</v>
      </c>
      <c r="Q33" s="57" t="s">
        <v>159</v>
      </c>
      <c r="R33" s="58">
        <v>20808328</v>
      </c>
      <c r="S33" s="57" t="s">
        <v>326</v>
      </c>
      <c r="T33" s="57" t="s">
        <v>324</v>
      </c>
      <c r="U33" s="57" t="s">
        <v>326</v>
      </c>
      <c r="V33" s="57" t="s">
        <v>408</v>
      </c>
      <c r="W33" s="57" t="s">
        <v>409</v>
      </c>
      <c r="X33" s="31" t="s">
        <v>6</v>
      </c>
      <c r="Y33" s="31" t="s">
        <v>27</v>
      </c>
      <c r="Z33" s="31" t="s">
        <v>22</v>
      </c>
      <c r="AA33" s="31" t="s">
        <v>322</v>
      </c>
      <c r="AB33" s="31" t="s">
        <v>319</v>
      </c>
      <c r="AC33" s="69" t="s">
        <v>438</v>
      </c>
      <c r="AD33" s="31" t="s">
        <v>242</v>
      </c>
      <c r="AE33" s="57" t="s">
        <v>157</v>
      </c>
      <c r="AF33" s="57" t="s">
        <v>417</v>
      </c>
      <c r="AG33" s="64">
        <v>44775</v>
      </c>
      <c r="AH33" s="57">
        <v>20227167</v>
      </c>
      <c r="AI33" s="70" t="s">
        <v>447</v>
      </c>
      <c r="AJ33" s="70" t="s">
        <v>448</v>
      </c>
      <c r="AK33" s="70"/>
      <c r="AL33" s="70"/>
      <c r="AM33" s="70" t="s">
        <v>449</v>
      </c>
      <c r="AN33" s="31" t="s">
        <v>175</v>
      </c>
      <c r="AO33" s="31"/>
      <c r="AP33" s="32"/>
      <c r="AQ33" s="32"/>
      <c r="AR33" s="32"/>
      <c r="AS33" s="32"/>
      <c r="AT33" s="32"/>
      <c r="AU33" s="32"/>
      <c r="AV33" s="32"/>
      <c r="AW33" s="32"/>
      <c r="AX33" s="32"/>
      <c r="AY33" s="32"/>
      <c r="AZ33" s="32"/>
      <c r="BA33" s="32"/>
      <c r="BB33" s="32"/>
      <c r="BC33" s="32"/>
      <c r="BD33" s="32"/>
      <c r="BE33" s="32"/>
      <c r="BF33" s="32"/>
      <c r="BG33" s="32"/>
      <c r="BH33" s="32"/>
      <c r="BI33" s="32"/>
      <c r="BJ33" s="32"/>
      <c r="BK33" s="32"/>
      <c r="BM33" s="33"/>
      <c r="BR33" s="36" t="s">
        <v>244</v>
      </c>
      <c r="BS33" s="51" t="s">
        <v>64</v>
      </c>
    </row>
    <row r="34" spans="2:71" s="26" customFormat="1" ht="25.5" customHeight="1">
      <c r="B34" s="54" t="s">
        <v>321</v>
      </c>
      <c r="C34" s="54" t="s">
        <v>321</v>
      </c>
      <c r="D34" s="54" t="s">
        <v>147</v>
      </c>
      <c r="E34" s="60" t="s">
        <v>412</v>
      </c>
      <c r="F34" s="57" t="s">
        <v>416</v>
      </c>
      <c r="G34" s="57">
        <v>20227186</v>
      </c>
      <c r="H34" s="64">
        <v>44755</v>
      </c>
      <c r="I34" s="64">
        <v>44763</v>
      </c>
      <c r="J34" s="57" t="s">
        <v>450</v>
      </c>
      <c r="K34" s="57" t="s">
        <v>335</v>
      </c>
      <c r="L34" s="57" t="s">
        <v>335</v>
      </c>
      <c r="M34" s="57" t="s">
        <v>324</v>
      </c>
      <c r="N34" s="59" t="s">
        <v>451</v>
      </c>
      <c r="O34" s="57" t="s">
        <v>335</v>
      </c>
      <c r="P34" s="57" t="s">
        <v>452</v>
      </c>
      <c r="Q34" s="57" t="s">
        <v>159</v>
      </c>
      <c r="R34" s="58">
        <v>1031132841</v>
      </c>
      <c r="S34" s="57" t="s">
        <v>335</v>
      </c>
      <c r="T34" s="57" t="s">
        <v>367</v>
      </c>
      <c r="U34" s="59" t="s">
        <v>451</v>
      </c>
      <c r="V34" s="57" t="s">
        <v>324</v>
      </c>
      <c r="W34" s="57" t="s">
        <v>352</v>
      </c>
      <c r="X34" s="31" t="s">
        <v>6</v>
      </c>
      <c r="Y34" s="31" t="s">
        <v>27</v>
      </c>
      <c r="Z34" s="31" t="s">
        <v>22</v>
      </c>
      <c r="AA34" s="31" t="s">
        <v>322</v>
      </c>
      <c r="AB34" s="31" t="s">
        <v>319</v>
      </c>
      <c r="AC34" s="66" t="s">
        <v>636</v>
      </c>
      <c r="AD34" s="31" t="s">
        <v>270</v>
      </c>
      <c r="AE34" s="57" t="s">
        <v>440</v>
      </c>
      <c r="AF34" s="57" t="s">
        <v>587</v>
      </c>
      <c r="AG34" s="64">
        <v>44770</v>
      </c>
      <c r="AH34" s="57">
        <v>20227186</v>
      </c>
      <c r="AI34" s="70" t="s">
        <v>447</v>
      </c>
      <c r="AJ34" s="70" t="s">
        <v>448</v>
      </c>
      <c r="AK34" s="70"/>
      <c r="AL34" s="70"/>
      <c r="AM34" s="70" t="s">
        <v>449</v>
      </c>
      <c r="AN34" s="31" t="s">
        <v>175</v>
      </c>
      <c r="AO34" s="31"/>
      <c r="AP34" s="32"/>
      <c r="AQ34" s="32"/>
      <c r="AR34" s="32"/>
      <c r="AS34" s="32"/>
      <c r="AT34" s="32"/>
      <c r="AU34" s="32"/>
      <c r="AV34" s="32"/>
      <c r="AW34" s="32"/>
      <c r="AX34" s="32"/>
      <c r="AY34" s="32"/>
      <c r="AZ34" s="32"/>
      <c r="BA34" s="32"/>
      <c r="BB34" s="32"/>
      <c r="BC34" s="32"/>
      <c r="BD34" s="32"/>
      <c r="BE34" s="32"/>
      <c r="BF34" s="32"/>
      <c r="BG34" s="32"/>
      <c r="BH34" s="32"/>
      <c r="BI34" s="32"/>
      <c r="BJ34" s="32"/>
      <c r="BK34" s="32"/>
      <c r="BM34" s="33"/>
      <c r="BR34" s="36" t="s">
        <v>297</v>
      </c>
      <c r="BS34" s="51" t="s">
        <v>65</v>
      </c>
    </row>
    <row r="35" spans="2:71" s="26" customFormat="1" ht="25.5" customHeight="1">
      <c r="B35" s="54" t="s">
        <v>321</v>
      </c>
      <c r="C35" s="54" t="s">
        <v>321</v>
      </c>
      <c r="D35" s="54" t="s">
        <v>147</v>
      </c>
      <c r="E35" s="57" t="s">
        <v>13</v>
      </c>
      <c r="F35" s="57" t="s">
        <v>421</v>
      </c>
      <c r="G35" s="57">
        <v>20227189</v>
      </c>
      <c r="H35" s="64">
        <v>37450</v>
      </c>
      <c r="I35" s="64">
        <v>44763</v>
      </c>
      <c r="J35" s="57" t="s">
        <v>453</v>
      </c>
      <c r="K35" s="58">
        <v>1069257327</v>
      </c>
      <c r="L35" s="57" t="s">
        <v>324</v>
      </c>
      <c r="M35" s="57" t="s">
        <v>454</v>
      </c>
      <c r="N35" s="59" t="s">
        <v>455</v>
      </c>
      <c r="O35" s="57">
        <v>3193524213</v>
      </c>
      <c r="P35" s="57" t="s">
        <v>456</v>
      </c>
      <c r="Q35" s="57" t="s">
        <v>159</v>
      </c>
      <c r="R35" s="58">
        <v>1069257327</v>
      </c>
      <c r="S35" s="57" t="s">
        <v>170</v>
      </c>
      <c r="T35" s="57" t="s">
        <v>454</v>
      </c>
      <c r="U35" s="59" t="s">
        <v>455</v>
      </c>
      <c r="V35" s="57">
        <v>3193524213</v>
      </c>
      <c r="W35" s="57" t="s">
        <v>327</v>
      </c>
      <c r="X35" s="31" t="s">
        <v>6</v>
      </c>
      <c r="Y35" s="31" t="s">
        <v>27</v>
      </c>
      <c r="Z35" s="31" t="s">
        <v>22</v>
      </c>
      <c r="AA35" s="31" t="s">
        <v>322</v>
      </c>
      <c r="AB35" s="31" t="s">
        <v>319</v>
      </c>
      <c r="AC35" s="66" t="s">
        <v>591</v>
      </c>
      <c r="AD35" s="31" t="s">
        <v>270</v>
      </c>
      <c r="AE35" s="57" t="s">
        <v>157</v>
      </c>
      <c r="AF35" s="57" t="s">
        <v>417</v>
      </c>
      <c r="AG35" s="64">
        <v>44770</v>
      </c>
      <c r="AH35" s="57">
        <v>20227189</v>
      </c>
      <c r="AI35" s="70" t="s">
        <v>447</v>
      </c>
      <c r="AJ35" s="70" t="s">
        <v>448</v>
      </c>
      <c r="AK35" s="70"/>
      <c r="AL35" s="70"/>
      <c r="AM35" s="70" t="s">
        <v>449</v>
      </c>
      <c r="AN35" s="31" t="s">
        <v>175</v>
      </c>
      <c r="AO35" s="31"/>
      <c r="AP35" s="32"/>
      <c r="AQ35" s="32"/>
      <c r="AR35" s="32"/>
      <c r="AS35" s="32"/>
      <c r="AT35" s="32"/>
      <c r="AU35" s="32"/>
      <c r="AV35" s="32"/>
      <c r="AW35" s="32"/>
      <c r="AX35" s="32"/>
      <c r="AY35" s="32"/>
      <c r="AZ35" s="32"/>
      <c r="BA35" s="32"/>
      <c r="BB35" s="32"/>
      <c r="BC35" s="32"/>
      <c r="BD35" s="32"/>
      <c r="BE35" s="32"/>
      <c r="BF35" s="32"/>
      <c r="BG35" s="32"/>
      <c r="BH35" s="32"/>
      <c r="BI35" s="32"/>
      <c r="BJ35" s="32"/>
      <c r="BK35" s="32"/>
      <c r="BM35" s="33"/>
      <c r="BR35" s="34" t="s">
        <v>245</v>
      </c>
      <c r="BS35" s="51" t="s">
        <v>66</v>
      </c>
    </row>
    <row r="36" spans="2:71" s="26" customFormat="1" ht="25.5" customHeight="1">
      <c r="B36" s="54" t="s">
        <v>321</v>
      </c>
      <c r="C36" s="54" t="s">
        <v>321</v>
      </c>
      <c r="D36" s="54" t="s">
        <v>147</v>
      </c>
      <c r="E36" s="57" t="s">
        <v>415</v>
      </c>
      <c r="F36" s="57" t="s">
        <v>421</v>
      </c>
      <c r="G36" s="57">
        <v>20227194</v>
      </c>
      <c r="H36" s="64">
        <v>44755</v>
      </c>
      <c r="I36" s="64">
        <v>44672</v>
      </c>
      <c r="J36" s="57" t="s">
        <v>457</v>
      </c>
      <c r="K36" s="57" t="s">
        <v>335</v>
      </c>
      <c r="L36" s="57" t="s">
        <v>354</v>
      </c>
      <c r="M36" s="57" t="s">
        <v>335</v>
      </c>
      <c r="N36" s="59" t="s">
        <v>458</v>
      </c>
      <c r="O36" s="57" t="s">
        <v>335</v>
      </c>
      <c r="P36" s="57" t="s">
        <v>459</v>
      </c>
      <c r="Q36" s="57" t="s">
        <v>159</v>
      </c>
      <c r="R36" s="58">
        <v>1070013877</v>
      </c>
      <c r="S36" s="57" t="s">
        <v>169</v>
      </c>
      <c r="T36" s="57" t="s">
        <v>367</v>
      </c>
      <c r="U36" s="59" t="s">
        <v>458</v>
      </c>
      <c r="V36" s="57">
        <v>3125813227</v>
      </c>
      <c r="W36" s="57" t="s">
        <v>460</v>
      </c>
      <c r="X36" s="31" t="s">
        <v>6</v>
      </c>
      <c r="Y36" s="31" t="s">
        <v>27</v>
      </c>
      <c r="Z36" s="31" t="s">
        <v>22</v>
      </c>
      <c r="AA36" s="31" t="s">
        <v>322</v>
      </c>
      <c r="AB36" s="31" t="s">
        <v>319</v>
      </c>
      <c r="AC36" s="66" t="s">
        <v>592</v>
      </c>
      <c r="AD36" s="31" t="s">
        <v>270</v>
      </c>
      <c r="AE36" s="57" t="s">
        <v>440</v>
      </c>
      <c r="AF36" s="57" t="s">
        <v>417</v>
      </c>
      <c r="AG36" s="64">
        <v>44778</v>
      </c>
      <c r="AH36" s="57">
        <v>20227194</v>
      </c>
      <c r="AI36" s="70" t="s">
        <v>447</v>
      </c>
      <c r="AJ36" s="70" t="s">
        <v>448</v>
      </c>
      <c r="AK36" s="70"/>
      <c r="AL36" s="70"/>
      <c r="AM36" s="70" t="s">
        <v>449</v>
      </c>
      <c r="AN36" s="31" t="s">
        <v>175</v>
      </c>
      <c r="AO36" s="31"/>
      <c r="AP36" s="32"/>
      <c r="AQ36" s="32"/>
      <c r="AR36" s="32"/>
      <c r="AS36" s="32"/>
      <c r="AT36" s="32"/>
      <c r="AU36" s="32"/>
      <c r="AV36" s="32"/>
      <c r="AW36" s="32"/>
      <c r="AX36" s="32"/>
      <c r="AY36" s="32"/>
      <c r="AZ36" s="32"/>
      <c r="BA36" s="32"/>
      <c r="BB36" s="32"/>
      <c r="BC36" s="32"/>
      <c r="BD36" s="32"/>
      <c r="BE36" s="32"/>
      <c r="BF36" s="32"/>
      <c r="BG36" s="32"/>
      <c r="BH36" s="32"/>
      <c r="BI36" s="32"/>
      <c r="BJ36" s="32"/>
      <c r="BK36" s="32"/>
      <c r="BM36" s="33"/>
      <c r="BR36" s="36" t="s">
        <v>246</v>
      </c>
      <c r="BS36" s="51" t="s">
        <v>67</v>
      </c>
    </row>
    <row r="37" spans="2:71" s="26" customFormat="1" ht="25.5" customHeight="1">
      <c r="B37" s="54" t="s">
        <v>321</v>
      </c>
      <c r="C37" s="54" t="s">
        <v>321</v>
      </c>
      <c r="D37" s="54" t="s">
        <v>147</v>
      </c>
      <c r="E37" s="57" t="s">
        <v>414</v>
      </c>
      <c r="F37" s="57" t="s">
        <v>418</v>
      </c>
      <c r="G37" s="57">
        <v>202227204</v>
      </c>
      <c r="H37" s="64">
        <v>44756</v>
      </c>
      <c r="I37" s="64">
        <v>44764</v>
      </c>
      <c r="J37" s="57" t="s">
        <v>461</v>
      </c>
      <c r="K37" s="58">
        <v>80544963</v>
      </c>
      <c r="L37" s="57" t="s">
        <v>462</v>
      </c>
      <c r="M37" s="57" t="s">
        <v>319</v>
      </c>
      <c r="N37" s="59" t="s">
        <v>463</v>
      </c>
      <c r="O37" s="57">
        <v>3186832800</v>
      </c>
      <c r="P37" s="57" t="s">
        <v>461</v>
      </c>
      <c r="Q37" s="57" t="s">
        <v>159</v>
      </c>
      <c r="R37" s="58">
        <v>80544963</v>
      </c>
      <c r="S37" s="57" t="s">
        <v>170</v>
      </c>
      <c r="T37" s="57" t="s">
        <v>319</v>
      </c>
      <c r="U37" s="59" t="s">
        <v>463</v>
      </c>
      <c r="V37" s="57">
        <v>3186832800</v>
      </c>
      <c r="W37" s="57" t="s">
        <v>327</v>
      </c>
      <c r="X37" s="31" t="s">
        <v>6</v>
      </c>
      <c r="Y37" s="31" t="s">
        <v>27</v>
      </c>
      <c r="Z37" s="31" t="s">
        <v>22</v>
      </c>
      <c r="AA37" s="31" t="s">
        <v>322</v>
      </c>
      <c r="AB37" s="31" t="s">
        <v>319</v>
      </c>
      <c r="AC37" s="66" t="s">
        <v>593</v>
      </c>
      <c r="AD37" s="31" t="s">
        <v>262</v>
      </c>
      <c r="AE37" s="57" t="s">
        <v>631</v>
      </c>
      <c r="AF37" s="57" t="s">
        <v>218</v>
      </c>
      <c r="AG37" s="64">
        <v>44778</v>
      </c>
      <c r="AH37" s="57">
        <v>202227204</v>
      </c>
      <c r="AI37" s="70" t="s">
        <v>447</v>
      </c>
      <c r="AJ37" s="70" t="s">
        <v>448</v>
      </c>
      <c r="AK37" s="70"/>
      <c r="AL37" s="70"/>
      <c r="AM37" s="70" t="s">
        <v>449</v>
      </c>
      <c r="AN37" s="31" t="s">
        <v>175</v>
      </c>
      <c r="AO37" s="31"/>
      <c r="AP37" s="32"/>
      <c r="AQ37" s="32"/>
      <c r="AR37" s="32"/>
      <c r="AS37" s="32"/>
      <c r="AT37" s="32"/>
      <c r="AU37" s="32"/>
      <c r="AV37" s="32"/>
      <c r="AW37" s="32"/>
      <c r="AX37" s="32"/>
      <c r="AY37" s="32"/>
      <c r="AZ37" s="32"/>
      <c r="BA37" s="32"/>
      <c r="BB37" s="32"/>
      <c r="BC37" s="32"/>
      <c r="BD37" s="32"/>
      <c r="BE37" s="32"/>
      <c r="BF37" s="32"/>
      <c r="BG37" s="32"/>
      <c r="BH37" s="32"/>
      <c r="BI37" s="32"/>
      <c r="BJ37" s="32"/>
      <c r="BK37" s="32"/>
      <c r="BM37" s="33"/>
      <c r="BR37" s="36" t="s">
        <v>247</v>
      </c>
      <c r="BS37" s="51" t="s">
        <v>68</v>
      </c>
    </row>
    <row r="38" spans="2:71" s="26" customFormat="1" ht="25.5" customHeight="1">
      <c r="B38" s="54" t="s">
        <v>321</v>
      </c>
      <c r="C38" s="54" t="s">
        <v>321</v>
      </c>
      <c r="D38" s="54" t="s">
        <v>147</v>
      </c>
      <c r="E38" s="57" t="s">
        <v>583</v>
      </c>
      <c r="F38" s="57" t="s">
        <v>418</v>
      </c>
      <c r="G38" s="57">
        <v>20227209</v>
      </c>
      <c r="H38" s="64">
        <v>44756</v>
      </c>
      <c r="I38" s="64">
        <v>44764</v>
      </c>
      <c r="J38" s="57" t="s">
        <v>464</v>
      </c>
      <c r="K38" s="58">
        <v>35479544</v>
      </c>
      <c r="L38" s="57" t="s">
        <v>465</v>
      </c>
      <c r="M38" s="57" t="s">
        <v>319</v>
      </c>
      <c r="N38" s="57" t="s">
        <v>354</v>
      </c>
      <c r="O38" s="57">
        <v>3043731294</v>
      </c>
      <c r="P38" s="57" t="s">
        <v>466</v>
      </c>
      <c r="Q38" s="57" t="s">
        <v>159</v>
      </c>
      <c r="R38" s="58">
        <v>11348240</v>
      </c>
      <c r="S38" s="57" t="s">
        <v>170</v>
      </c>
      <c r="T38" s="57" t="s">
        <v>319</v>
      </c>
      <c r="U38" s="57" t="s">
        <v>354</v>
      </c>
      <c r="V38" s="57">
        <v>3043731294</v>
      </c>
      <c r="W38" s="57" t="s">
        <v>467</v>
      </c>
      <c r="X38" s="31" t="s">
        <v>6</v>
      </c>
      <c r="Y38" s="31" t="s">
        <v>27</v>
      </c>
      <c r="Z38" s="31" t="s">
        <v>22</v>
      </c>
      <c r="AA38" s="31" t="s">
        <v>322</v>
      </c>
      <c r="AB38" s="31" t="s">
        <v>319</v>
      </c>
      <c r="AC38" s="66" t="s">
        <v>594</v>
      </c>
      <c r="AD38" s="57" t="s">
        <v>411</v>
      </c>
      <c r="AE38" s="57" t="s">
        <v>411</v>
      </c>
      <c r="AF38" s="57" t="s">
        <v>218</v>
      </c>
      <c r="AG38" s="64">
        <v>44778</v>
      </c>
      <c r="AH38" s="57">
        <v>20227209</v>
      </c>
      <c r="AI38" s="70" t="s">
        <v>447</v>
      </c>
      <c r="AJ38" s="70" t="s">
        <v>448</v>
      </c>
      <c r="AK38" s="70"/>
      <c r="AL38" s="70"/>
      <c r="AM38" s="70" t="s">
        <v>449</v>
      </c>
      <c r="AN38" s="31" t="s">
        <v>175</v>
      </c>
      <c r="AO38" s="31"/>
      <c r="AP38" s="32"/>
      <c r="AQ38" s="32"/>
      <c r="AR38" s="32"/>
      <c r="AS38" s="32"/>
      <c r="AT38" s="32"/>
      <c r="AU38" s="32"/>
      <c r="AV38" s="32"/>
      <c r="AW38" s="32"/>
      <c r="AX38" s="32"/>
      <c r="AY38" s="32"/>
      <c r="AZ38" s="32"/>
      <c r="BA38" s="32"/>
      <c r="BB38" s="32"/>
      <c r="BC38" s="32"/>
      <c r="BD38" s="32"/>
      <c r="BE38" s="32"/>
      <c r="BF38" s="32"/>
      <c r="BG38" s="32"/>
      <c r="BH38" s="32"/>
      <c r="BI38" s="32"/>
      <c r="BJ38" s="32"/>
      <c r="BK38" s="32"/>
      <c r="BM38" s="33"/>
      <c r="BR38" s="40" t="s">
        <v>248</v>
      </c>
      <c r="BS38" s="51" t="s">
        <v>69</v>
      </c>
    </row>
    <row r="39" spans="2:71" s="26" customFormat="1" ht="25.5" customHeight="1">
      <c r="B39" s="54" t="s">
        <v>321</v>
      </c>
      <c r="C39" s="54" t="s">
        <v>321</v>
      </c>
      <c r="D39" s="54" t="s">
        <v>147</v>
      </c>
      <c r="E39" s="57" t="s">
        <v>411</v>
      </c>
      <c r="F39" s="57" t="s">
        <v>418</v>
      </c>
      <c r="G39" s="57">
        <v>20227205</v>
      </c>
      <c r="H39" s="64">
        <v>44756</v>
      </c>
      <c r="I39" s="64">
        <v>44764</v>
      </c>
      <c r="J39" s="57" t="s">
        <v>468</v>
      </c>
      <c r="K39" s="58">
        <v>1075685499</v>
      </c>
      <c r="L39" s="57" t="s">
        <v>469</v>
      </c>
      <c r="M39" s="57" t="s">
        <v>319</v>
      </c>
      <c r="N39" s="59" t="s">
        <v>470</v>
      </c>
      <c r="O39" s="57">
        <v>3243912919</v>
      </c>
      <c r="P39" s="57" t="s">
        <v>471</v>
      </c>
      <c r="Q39" s="57" t="s">
        <v>159</v>
      </c>
      <c r="R39" s="58">
        <v>35411537</v>
      </c>
      <c r="S39" s="57" t="s">
        <v>170</v>
      </c>
      <c r="T39" s="57" t="s">
        <v>319</v>
      </c>
      <c r="U39" s="59" t="s">
        <v>470</v>
      </c>
      <c r="V39" s="57">
        <v>3243912919</v>
      </c>
      <c r="W39" s="57" t="s">
        <v>472</v>
      </c>
      <c r="X39" s="31" t="s">
        <v>6</v>
      </c>
      <c r="Y39" s="31" t="s">
        <v>27</v>
      </c>
      <c r="Z39" s="31" t="s">
        <v>22</v>
      </c>
      <c r="AA39" s="31" t="s">
        <v>322</v>
      </c>
      <c r="AB39" s="31" t="s">
        <v>319</v>
      </c>
      <c r="AC39" s="66" t="s">
        <v>595</v>
      </c>
      <c r="AD39" s="57" t="s">
        <v>411</v>
      </c>
      <c r="AE39" s="57" t="s">
        <v>411</v>
      </c>
      <c r="AF39" s="57" t="s">
        <v>218</v>
      </c>
      <c r="AG39" s="64">
        <v>44778</v>
      </c>
      <c r="AH39" s="57">
        <v>20227205</v>
      </c>
      <c r="AI39" s="70" t="s">
        <v>447</v>
      </c>
      <c r="AJ39" s="70" t="s">
        <v>448</v>
      </c>
      <c r="AK39" s="70"/>
      <c r="AL39" s="70"/>
      <c r="AM39" s="70" t="s">
        <v>449</v>
      </c>
      <c r="AN39" s="31" t="s">
        <v>175</v>
      </c>
      <c r="AO39" s="31"/>
      <c r="AP39" s="32"/>
      <c r="AQ39" s="32"/>
      <c r="AR39" s="32"/>
      <c r="AS39" s="32"/>
      <c r="AT39" s="32"/>
      <c r="AU39" s="32"/>
      <c r="AV39" s="32"/>
      <c r="AW39" s="32"/>
      <c r="AX39" s="32"/>
      <c r="AY39" s="32"/>
      <c r="AZ39" s="32"/>
      <c r="BA39" s="32"/>
      <c r="BB39" s="32"/>
      <c r="BC39" s="32"/>
      <c r="BD39" s="32"/>
      <c r="BE39" s="32"/>
      <c r="BF39" s="32"/>
      <c r="BG39" s="32"/>
      <c r="BH39" s="32"/>
      <c r="BI39" s="32"/>
      <c r="BJ39" s="32"/>
      <c r="BK39" s="32"/>
      <c r="BM39" s="33"/>
      <c r="BR39" s="36" t="s">
        <v>249</v>
      </c>
      <c r="BS39" s="51" t="s">
        <v>70</v>
      </c>
    </row>
    <row r="40" spans="2:71" s="26" customFormat="1" ht="25.5" customHeight="1">
      <c r="B40" s="54" t="s">
        <v>321</v>
      </c>
      <c r="C40" s="54" t="s">
        <v>321</v>
      </c>
      <c r="D40" s="54" t="s">
        <v>147</v>
      </c>
      <c r="E40" s="57" t="s">
        <v>411</v>
      </c>
      <c r="F40" s="57" t="s">
        <v>418</v>
      </c>
      <c r="G40" s="57">
        <v>20227210</v>
      </c>
      <c r="H40" s="64">
        <v>44756</v>
      </c>
      <c r="I40" s="64">
        <v>44764</v>
      </c>
      <c r="J40" s="57" t="s">
        <v>473</v>
      </c>
      <c r="K40" s="57" t="s">
        <v>335</v>
      </c>
      <c r="L40" s="57" t="s">
        <v>354</v>
      </c>
      <c r="M40" s="57" t="s">
        <v>354</v>
      </c>
      <c r="N40" s="57" t="s">
        <v>354</v>
      </c>
      <c r="O40" s="57" t="s">
        <v>354</v>
      </c>
      <c r="P40" s="57" t="s">
        <v>474</v>
      </c>
      <c r="Q40" s="57" t="s">
        <v>475</v>
      </c>
      <c r="R40" s="57" t="s">
        <v>335</v>
      </c>
      <c r="S40" s="57" t="s">
        <v>335</v>
      </c>
      <c r="T40" s="57" t="s">
        <v>335</v>
      </c>
      <c r="U40" s="57" t="s">
        <v>354</v>
      </c>
      <c r="V40" s="57" t="s">
        <v>335</v>
      </c>
      <c r="W40" s="57" t="s">
        <v>335</v>
      </c>
      <c r="X40" s="31" t="s">
        <v>6</v>
      </c>
      <c r="Y40" s="31" t="s">
        <v>27</v>
      </c>
      <c r="Z40" s="31" t="s">
        <v>22</v>
      </c>
      <c r="AA40" s="31" t="s">
        <v>322</v>
      </c>
      <c r="AB40" s="31" t="s">
        <v>319</v>
      </c>
      <c r="AC40" s="66" t="s">
        <v>596</v>
      </c>
      <c r="AD40" s="57" t="s">
        <v>411</v>
      </c>
      <c r="AE40" s="57" t="s">
        <v>411</v>
      </c>
      <c r="AF40" s="57" t="s">
        <v>443</v>
      </c>
      <c r="AG40" s="64">
        <v>44750</v>
      </c>
      <c r="AH40" s="57">
        <v>20227210</v>
      </c>
      <c r="AI40" s="70" t="s">
        <v>447</v>
      </c>
      <c r="AJ40" s="70" t="s">
        <v>448</v>
      </c>
      <c r="AK40" s="70"/>
      <c r="AL40" s="70"/>
      <c r="AM40" s="70" t="s">
        <v>449</v>
      </c>
      <c r="AN40" s="31" t="s">
        <v>175</v>
      </c>
      <c r="AO40" s="31"/>
      <c r="AP40" s="32"/>
      <c r="AQ40" s="32"/>
      <c r="AR40" s="32"/>
      <c r="AS40" s="32"/>
      <c r="AT40" s="32"/>
      <c r="AU40" s="32"/>
      <c r="AV40" s="32"/>
      <c r="AW40" s="32"/>
      <c r="AX40" s="32"/>
      <c r="AY40" s="32"/>
      <c r="AZ40" s="32"/>
      <c r="BA40" s="32"/>
      <c r="BB40" s="32"/>
      <c r="BC40" s="32"/>
      <c r="BD40" s="32"/>
      <c r="BE40" s="32"/>
      <c r="BF40" s="32"/>
      <c r="BG40" s="32"/>
      <c r="BH40" s="32"/>
      <c r="BI40" s="32"/>
      <c r="BJ40" s="32"/>
      <c r="BK40" s="32"/>
      <c r="BM40" s="33"/>
      <c r="BR40" s="35" t="s">
        <v>250</v>
      </c>
      <c r="BS40" s="51" t="s">
        <v>71</v>
      </c>
    </row>
    <row r="41" spans="2:71" s="26" customFormat="1" ht="25.5" customHeight="1">
      <c r="B41" s="54" t="s">
        <v>321</v>
      </c>
      <c r="C41" s="54" t="s">
        <v>321</v>
      </c>
      <c r="D41" s="54" t="s">
        <v>147</v>
      </c>
      <c r="E41" s="57" t="s">
        <v>13</v>
      </c>
      <c r="F41" s="57" t="s">
        <v>418</v>
      </c>
      <c r="G41" s="57">
        <v>20227211</v>
      </c>
      <c r="H41" s="64">
        <v>44756</v>
      </c>
      <c r="I41" s="64">
        <v>44764</v>
      </c>
      <c r="J41" s="57" t="s">
        <v>476</v>
      </c>
      <c r="K41" s="58">
        <v>41312381</v>
      </c>
      <c r="L41" s="57" t="s">
        <v>477</v>
      </c>
      <c r="M41" s="57" t="s">
        <v>346</v>
      </c>
      <c r="N41" s="57" t="s">
        <v>475</v>
      </c>
      <c r="O41" s="57">
        <v>3114479635</v>
      </c>
      <c r="P41" s="57" t="s">
        <v>478</v>
      </c>
      <c r="Q41" s="57" t="s">
        <v>159</v>
      </c>
      <c r="R41" s="58">
        <v>41312381</v>
      </c>
      <c r="S41" s="57" t="s">
        <v>479</v>
      </c>
      <c r="T41" s="57" t="s">
        <v>346</v>
      </c>
      <c r="U41" s="57" t="s">
        <v>354</v>
      </c>
      <c r="V41" s="57">
        <v>3114479635</v>
      </c>
      <c r="W41" s="57" t="s">
        <v>327</v>
      </c>
      <c r="X41" s="31" t="s">
        <v>6</v>
      </c>
      <c r="Y41" s="31" t="s">
        <v>27</v>
      </c>
      <c r="Z41" s="31" t="s">
        <v>22</v>
      </c>
      <c r="AA41" s="31" t="s">
        <v>322</v>
      </c>
      <c r="AB41" s="31" t="s">
        <v>319</v>
      </c>
      <c r="AC41" s="66" t="s">
        <v>713</v>
      </c>
      <c r="AD41" s="31" t="s">
        <v>235</v>
      </c>
      <c r="AE41" s="57" t="s">
        <v>4</v>
      </c>
      <c r="AF41" s="57" t="s">
        <v>443</v>
      </c>
      <c r="AG41" s="64">
        <v>44781</v>
      </c>
      <c r="AH41" s="57">
        <v>20227211</v>
      </c>
      <c r="AI41" s="70" t="s">
        <v>447</v>
      </c>
      <c r="AJ41" s="70" t="s">
        <v>448</v>
      </c>
      <c r="AK41" s="70"/>
      <c r="AL41" s="70"/>
      <c r="AM41" s="70" t="s">
        <v>449</v>
      </c>
      <c r="AN41" s="31" t="s">
        <v>175</v>
      </c>
      <c r="AO41" s="31"/>
      <c r="AP41" s="32"/>
      <c r="AQ41" s="32"/>
      <c r="AR41" s="32"/>
      <c r="AS41" s="32"/>
      <c r="AT41" s="32"/>
      <c r="AU41" s="32"/>
      <c r="AV41" s="32"/>
      <c r="AW41" s="32"/>
      <c r="AX41" s="32"/>
      <c r="AY41" s="32"/>
      <c r="AZ41" s="32"/>
      <c r="BA41" s="32"/>
      <c r="BB41" s="32"/>
      <c r="BC41" s="32"/>
      <c r="BD41" s="32"/>
      <c r="BE41" s="32"/>
      <c r="BF41" s="32"/>
      <c r="BG41" s="32"/>
      <c r="BH41" s="32"/>
      <c r="BI41" s="32"/>
      <c r="BJ41" s="32"/>
      <c r="BK41" s="32"/>
      <c r="BM41" s="33"/>
      <c r="BR41" s="36" t="s">
        <v>251</v>
      </c>
      <c r="BS41" s="51" t="s">
        <v>72</v>
      </c>
    </row>
    <row r="42" spans="2:71" s="26" customFormat="1" ht="25.5" customHeight="1">
      <c r="B42" s="54" t="s">
        <v>321</v>
      </c>
      <c r="C42" s="54" t="s">
        <v>321</v>
      </c>
      <c r="D42" s="54" t="s">
        <v>147</v>
      </c>
      <c r="E42" s="57" t="s">
        <v>414</v>
      </c>
      <c r="F42" s="57" t="s">
        <v>418</v>
      </c>
      <c r="G42" s="57">
        <v>20227208</v>
      </c>
      <c r="H42" s="64">
        <v>44756</v>
      </c>
      <c r="I42" s="64">
        <v>44764</v>
      </c>
      <c r="J42" s="57" t="s">
        <v>480</v>
      </c>
      <c r="K42" s="58">
        <v>20577013</v>
      </c>
      <c r="L42" s="57" t="s">
        <v>481</v>
      </c>
      <c r="M42" s="57" t="s">
        <v>482</v>
      </c>
      <c r="N42" s="59" t="s">
        <v>483</v>
      </c>
      <c r="O42" s="57">
        <v>3142743633</v>
      </c>
      <c r="P42" s="57" t="s">
        <v>484</v>
      </c>
      <c r="Q42" s="57" t="s">
        <v>159</v>
      </c>
      <c r="R42" s="58">
        <v>20577013</v>
      </c>
      <c r="S42" s="57" t="s">
        <v>170</v>
      </c>
      <c r="T42" s="57" t="s">
        <v>482</v>
      </c>
      <c r="U42" s="59" t="s">
        <v>485</v>
      </c>
      <c r="V42" s="57">
        <v>3142743633</v>
      </c>
      <c r="W42" s="57" t="s">
        <v>409</v>
      </c>
      <c r="X42" s="31" t="s">
        <v>6</v>
      </c>
      <c r="Y42" s="31" t="s">
        <v>27</v>
      </c>
      <c r="Z42" s="31" t="s">
        <v>22</v>
      </c>
      <c r="AA42" s="31" t="s">
        <v>322</v>
      </c>
      <c r="AB42" s="31" t="s">
        <v>319</v>
      </c>
      <c r="AC42" s="66" t="s">
        <v>714</v>
      </c>
      <c r="AD42" s="31" t="s">
        <v>261</v>
      </c>
      <c r="AE42" s="57" t="s">
        <v>631</v>
      </c>
      <c r="AF42" s="57" t="s">
        <v>443</v>
      </c>
      <c r="AG42" s="64">
        <v>44781</v>
      </c>
      <c r="AH42" s="57">
        <v>20227208</v>
      </c>
      <c r="AI42" s="70" t="s">
        <v>447</v>
      </c>
      <c r="AJ42" s="70" t="s">
        <v>448</v>
      </c>
      <c r="AK42" s="70"/>
      <c r="AL42" s="70"/>
      <c r="AM42" s="70" t="s">
        <v>449</v>
      </c>
      <c r="AN42" s="31" t="s">
        <v>175</v>
      </c>
      <c r="AO42" s="31"/>
      <c r="AP42" s="32"/>
      <c r="AQ42" s="32"/>
      <c r="AR42" s="32"/>
      <c r="AS42" s="32"/>
      <c r="AT42" s="32"/>
      <c r="AU42" s="32"/>
      <c r="AV42" s="32"/>
      <c r="AW42" s="32"/>
      <c r="AX42" s="32"/>
      <c r="AY42" s="32"/>
      <c r="AZ42" s="32"/>
      <c r="BA42" s="32"/>
      <c r="BB42" s="32"/>
      <c r="BC42" s="32"/>
      <c r="BD42" s="32"/>
      <c r="BE42" s="32"/>
      <c r="BF42" s="32"/>
      <c r="BG42" s="32"/>
      <c r="BH42" s="32"/>
      <c r="BI42" s="32"/>
      <c r="BJ42" s="32"/>
      <c r="BK42" s="32"/>
      <c r="BM42" s="33"/>
      <c r="BR42" s="36" t="s">
        <v>252</v>
      </c>
      <c r="BS42" s="51" t="s">
        <v>73</v>
      </c>
    </row>
    <row r="43" spans="2:71" s="26" customFormat="1" ht="25.5" customHeight="1">
      <c r="B43" s="54" t="s">
        <v>321</v>
      </c>
      <c r="C43" s="54" t="s">
        <v>321</v>
      </c>
      <c r="D43" s="54" t="s">
        <v>147</v>
      </c>
      <c r="E43" s="57" t="s">
        <v>584</v>
      </c>
      <c r="F43" s="57" t="s">
        <v>416</v>
      </c>
      <c r="G43" s="57">
        <v>20227206</v>
      </c>
      <c r="H43" s="64">
        <v>44756</v>
      </c>
      <c r="I43" s="64">
        <v>44764</v>
      </c>
      <c r="J43" s="57" t="s">
        <v>486</v>
      </c>
      <c r="K43" s="57" t="s">
        <v>335</v>
      </c>
      <c r="L43" s="57" t="s">
        <v>487</v>
      </c>
      <c r="M43" s="57" t="s">
        <v>354</v>
      </c>
      <c r="N43" s="59" t="s">
        <v>488</v>
      </c>
      <c r="O43" s="57" t="s">
        <v>335</v>
      </c>
      <c r="P43" s="57" t="s">
        <v>489</v>
      </c>
      <c r="Q43" s="57" t="s">
        <v>159</v>
      </c>
      <c r="R43" s="58">
        <v>35424664</v>
      </c>
      <c r="S43" s="57" t="s">
        <v>354</v>
      </c>
      <c r="T43" s="57" t="s">
        <v>367</v>
      </c>
      <c r="U43" s="59" t="s">
        <v>490</v>
      </c>
      <c r="V43" s="57">
        <v>3153636992</v>
      </c>
      <c r="W43" s="57" t="s">
        <v>491</v>
      </c>
      <c r="X43" s="31" t="s">
        <v>6</v>
      </c>
      <c r="Y43" s="31" t="s">
        <v>27</v>
      </c>
      <c r="Z43" s="31" t="s">
        <v>22</v>
      </c>
      <c r="AA43" s="31" t="s">
        <v>322</v>
      </c>
      <c r="AB43" s="31" t="s">
        <v>319</v>
      </c>
      <c r="AC43" s="66" t="s">
        <v>597</v>
      </c>
      <c r="AD43" s="31" t="s">
        <v>270</v>
      </c>
      <c r="AE43" s="57" t="s">
        <v>440</v>
      </c>
      <c r="AF43" s="57" t="s">
        <v>417</v>
      </c>
      <c r="AG43" s="64">
        <v>44781</v>
      </c>
      <c r="AH43" s="57">
        <v>20227206</v>
      </c>
      <c r="AI43" s="70" t="s">
        <v>447</v>
      </c>
      <c r="AJ43" s="70" t="s">
        <v>448</v>
      </c>
      <c r="AK43" s="70"/>
      <c r="AL43" s="70"/>
      <c r="AM43" s="70" t="s">
        <v>449</v>
      </c>
      <c r="AN43" s="31" t="s">
        <v>175</v>
      </c>
      <c r="AO43" s="31"/>
      <c r="AP43" s="32"/>
      <c r="AQ43" s="32"/>
      <c r="AR43" s="32"/>
      <c r="AS43" s="32"/>
      <c r="AT43" s="32"/>
      <c r="AU43" s="32"/>
      <c r="AV43" s="32"/>
      <c r="AW43" s="32"/>
      <c r="AX43" s="32"/>
      <c r="AY43" s="32"/>
      <c r="AZ43" s="32"/>
      <c r="BA43" s="32"/>
      <c r="BB43" s="32"/>
      <c r="BC43" s="32"/>
      <c r="BD43" s="32"/>
      <c r="BE43" s="32"/>
      <c r="BF43" s="32"/>
      <c r="BG43" s="32"/>
      <c r="BH43" s="32"/>
      <c r="BI43" s="32"/>
      <c r="BJ43" s="32"/>
      <c r="BK43" s="32"/>
      <c r="BM43" s="33"/>
      <c r="BR43" s="36" t="s">
        <v>253</v>
      </c>
      <c r="BS43" s="51" t="s">
        <v>74</v>
      </c>
    </row>
    <row r="44" spans="2:71" s="26" customFormat="1" ht="25.5" customHeight="1">
      <c r="B44" s="54" t="s">
        <v>321</v>
      </c>
      <c r="C44" s="54" t="s">
        <v>321</v>
      </c>
      <c r="D44" s="54" t="s">
        <v>147</v>
      </c>
      <c r="E44" s="57" t="s">
        <v>13</v>
      </c>
      <c r="F44" s="57" t="s">
        <v>421</v>
      </c>
      <c r="G44" s="57">
        <v>20227216</v>
      </c>
      <c r="H44" s="64">
        <v>44757</v>
      </c>
      <c r="I44" s="64">
        <v>44767</v>
      </c>
      <c r="J44" s="57" t="s">
        <v>492</v>
      </c>
      <c r="K44" s="58">
        <v>10800000</v>
      </c>
      <c r="L44" s="57" t="s">
        <v>335</v>
      </c>
      <c r="M44" s="57">
        <v>3115761372</v>
      </c>
      <c r="N44" s="59" t="s">
        <v>493</v>
      </c>
      <c r="O44" s="57">
        <v>3115761372</v>
      </c>
      <c r="P44" s="57" t="s">
        <v>494</v>
      </c>
      <c r="Q44" s="57" t="s">
        <v>159</v>
      </c>
      <c r="R44" s="58">
        <v>10800000</v>
      </c>
      <c r="S44" s="57" t="s">
        <v>335</v>
      </c>
      <c r="T44" s="57" t="s">
        <v>367</v>
      </c>
      <c r="U44" s="59" t="s">
        <v>493</v>
      </c>
      <c r="V44" s="57">
        <v>3115761372</v>
      </c>
      <c r="W44" s="57" t="s">
        <v>327</v>
      </c>
      <c r="X44" s="31" t="s">
        <v>6</v>
      </c>
      <c r="Y44" s="31" t="s">
        <v>27</v>
      </c>
      <c r="Z44" s="31" t="s">
        <v>22</v>
      </c>
      <c r="AA44" s="31" t="s">
        <v>322</v>
      </c>
      <c r="AB44" s="31" t="s">
        <v>319</v>
      </c>
      <c r="AC44" s="66" t="s">
        <v>598</v>
      </c>
      <c r="AD44" s="31" t="s">
        <v>232</v>
      </c>
      <c r="AE44" s="57" t="s">
        <v>157</v>
      </c>
      <c r="AF44" s="57" t="s">
        <v>420</v>
      </c>
      <c r="AG44" s="64">
        <v>44781</v>
      </c>
      <c r="AH44" s="57">
        <v>20227216</v>
      </c>
      <c r="AI44" s="70" t="s">
        <v>447</v>
      </c>
      <c r="AJ44" s="70" t="s">
        <v>448</v>
      </c>
      <c r="AK44" s="70"/>
      <c r="AL44" s="70"/>
      <c r="AM44" s="70" t="s">
        <v>449</v>
      </c>
      <c r="AN44" s="31" t="s">
        <v>175</v>
      </c>
      <c r="AO44" s="31"/>
      <c r="AP44" s="32"/>
      <c r="AQ44" s="32"/>
      <c r="AR44" s="32"/>
      <c r="AS44" s="32"/>
      <c r="AT44" s="32"/>
      <c r="AU44" s="32"/>
      <c r="AV44" s="32"/>
      <c r="AW44" s="32"/>
      <c r="AX44" s="32"/>
      <c r="AY44" s="32"/>
      <c r="AZ44" s="32"/>
      <c r="BA44" s="32"/>
      <c r="BB44" s="32"/>
      <c r="BC44" s="32"/>
      <c r="BD44" s="32"/>
      <c r="BE44" s="32"/>
      <c r="BF44" s="32"/>
      <c r="BG44" s="32"/>
      <c r="BH44" s="32"/>
      <c r="BI44" s="32"/>
      <c r="BJ44" s="32"/>
      <c r="BK44" s="32"/>
      <c r="BM44" s="33"/>
      <c r="BR44" s="36" t="s">
        <v>254</v>
      </c>
      <c r="BS44" s="51" t="s">
        <v>75</v>
      </c>
    </row>
    <row r="45" spans="2:71" s="26" customFormat="1" ht="25.5" customHeight="1">
      <c r="B45" s="54" t="s">
        <v>321</v>
      </c>
      <c r="C45" s="54" t="s">
        <v>321</v>
      </c>
      <c r="D45" s="54" t="s">
        <v>147</v>
      </c>
      <c r="E45" s="57" t="s">
        <v>585</v>
      </c>
      <c r="F45" s="57" t="s">
        <v>421</v>
      </c>
      <c r="G45" s="57">
        <v>20227061</v>
      </c>
      <c r="H45" s="64">
        <v>44760</v>
      </c>
      <c r="I45" s="64">
        <v>44768</v>
      </c>
      <c r="J45" s="57" t="s">
        <v>495</v>
      </c>
      <c r="K45" s="58">
        <v>1013587206</v>
      </c>
      <c r="L45" s="57" t="s">
        <v>335</v>
      </c>
      <c r="M45" s="57" t="s">
        <v>354</v>
      </c>
      <c r="N45" s="59" t="s">
        <v>496</v>
      </c>
      <c r="O45" s="57" t="s">
        <v>335</v>
      </c>
      <c r="P45" s="57" t="s">
        <v>497</v>
      </c>
      <c r="Q45" s="57" t="s">
        <v>159</v>
      </c>
      <c r="R45" s="58">
        <v>1013587206</v>
      </c>
      <c r="S45" s="57" t="s">
        <v>354</v>
      </c>
      <c r="T45" s="57" t="s">
        <v>498</v>
      </c>
      <c r="U45" s="59" t="s">
        <v>496</v>
      </c>
      <c r="V45" s="57" t="s">
        <v>354</v>
      </c>
      <c r="W45" s="57" t="s">
        <v>327</v>
      </c>
      <c r="X45" s="31" t="s">
        <v>6</v>
      </c>
      <c r="Y45" s="31" t="s">
        <v>27</v>
      </c>
      <c r="Z45" s="31" t="s">
        <v>22</v>
      </c>
      <c r="AA45" s="31" t="s">
        <v>322</v>
      </c>
      <c r="AB45" s="31" t="s">
        <v>319</v>
      </c>
      <c r="AC45" s="66" t="s">
        <v>599</v>
      </c>
      <c r="AD45" s="31" t="s">
        <v>270</v>
      </c>
      <c r="AE45" s="57" t="s">
        <v>439</v>
      </c>
      <c r="AF45" s="57" t="s">
        <v>417</v>
      </c>
      <c r="AG45" s="64">
        <v>44781</v>
      </c>
      <c r="AH45" s="57">
        <v>20227061</v>
      </c>
      <c r="AI45" s="70" t="s">
        <v>447</v>
      </c>
      <c r="AJ45" s="70" t="s">
        <v>448</v>
      </c>
      <c r="AK45" s="70"/>
      <c r="AL45" s="70"/>
      <c r="AM45" s="70" t="s">
        <v>449</v>
      </c>
      <c r="AN45" s="31" t="s">
        <v>175</v>
      </c>
      <c r="AO45" s="31"/>
      <c r="AP45" s="32"/>
      <c r="AQ45" s="32"/>
      <c r="AR45" s="32"/>
      <c r="AS45" s="32"/>
      <c r="AT45" s="32"/>
      <c r="AU45" s="32"/>
      <c r="AV45" s="32"/>
      <c r="AW45" s="32"/>
      <c r="AX45" s="32"/>
      <c r="AY45" s="32"/>
      <c r="AZ45" s="32"/>
      <c r="BA45" s="32"/>
      <c r="BB45" s="32"/>
      <c r="BC45" s="32"/>
      <c r="BD45" s="32"/>
      <c r="BE45" s="32"/>
      <c r="BF45" s="32"/>
      <c r="BG45" s="32"/>
      <c r="BH45" s="32"/>
      <c r="BI45" s="32"/>
      <c r="BJ45" s="32"/>
      <c r="BK45" s="32"/>
      <c r="BM45" s="33"/>
      <c r="BR45" s="36" t="s">
        <v>255</v>
      </c>
      <c r="BS45" s="51" t="s">
        <v>76</v>
      </c>
    </row>
    <row r="46" spans="2:71" s="26" customFormat="1" ht="25.5" customHeight="1">
      <c r="B46" s="54" t="s">
        <v>321</v>
      </c>
      <c r="C46" s="54" t="s">
        <v>321</v>
      </c>
      <c r="D46" s="54" t="s">
        <v>147</v>
      </c>
      <c r="E46" s="57" t="s">
        <v>13</v>
      </c>
      <c r="F46" s="57" t="s">
        <v>418</v>
      </c>
      <c r="G46" s="57">
        <v>20227230</v>
      </c>
      <c r="H46" s="64">
        <v>44760</v>
      </c>
      <c r="I46" s="64">
        <v>44768</v>
      </c>
      <c r="J46" s="57" t="s">
        <v>499</v>
      </c>
      <c r="K46" s="58">
        <v>1075656033</v>
      </c>
      <c r="L46" s="57" t="s">
        <v>354</v>
      </c>
      <c r="M46" s="57" t="s">
        <v>335</v>
      </c>
      <c r="N46" s="59" t="s">
        <v>500</v>
      </c>
      <c r="O46" s="57">
        <v>3144663296</v>
      </c>
      <c r="P46" s="57" t="s">
        <v>501</v>
      </c>
      <c r="Q46" s="57" t="s">
        <v>354</v>
      </c>
      <c r="R46" s="57" t="s">
        <v>335</v>
      </c>
      <c r="S46" s="57" t="s">
        <v>169</v>
      </c>
      <c r="T46" s="57" t="s">
        <v>319</v>
      </c>
      <c r="U46" s="59" t="s">
        <v>500</v>
      </c>
      <c r="V46" s="57">
        <v>3144663296</v>
      </c>
      <c r="W46" s="57" t="s">
        <v>377</v>
      </c>
      <c r="X46" s="31" t="s">
        <v>6</v>
      </c>
      <c r="Y46" s="31" t="s">
        <v>27</v>
      </c>
      <c r="Z46" s="31" t="s">
        <v>22</v>
      </c>
      <c r="AA46" s="31" t="s">
        <v>322</v>
      </c>
      <c r="AB46" s="31" t="s">
        <v>319</v>
      </c>
      <c r="AC46" s="66" t="s">
        <v>600</v>
      </c>
      <c r="AD46" s="31" t="s">
        <v>235</v>
      </c>
      <c r="AE46" s="57" t="s">
        <v>3</v>
      </c>
      <c r="AF46" s="57" t="s">
        <v>444</v>
      </c>
      <c r="AG46" s="64">
        <v>44781</v>
      </c>
      <c r="AH46" s="57">
        <v>20227230</v>
      </c>
      <c r="AI46" s="70" t="s">
        <v>447</v>
      </c>
      <c r="AJ46" s="70" t="s">
        <v>448</v>
      </c>
      <c r="AK46" s="70"/>
      <c r="AL46" s="70"/>
      <c r="AM46" s="70" t="s">
        <v>449</v>
      </c>
      <c r="AN46" s="31" t="s">
        <v>175</v>
      </c>
      <c r="AO46" s="31"/>
      <c r="AP46" s="32"/>
      <c r="AQ46" s="32"/>
      <c r="AR46" s="32"/>
      <c r="AS46" s="32"/>
      <c r="AT46" s="32"/>
      <c r="AU46" s="32"/>
      <c r="AV46" s="32"/>
      <c r="AW46" s="32"/>
      <c r="AX46" s="32"/>
      <c r="AY46" s="32"/>
      <c r="AZ46" s="32"/>
      <c r="BA46" s="32"/>
      <c r="BB46" s="32"/>
      <c r="BC46" s="32"/>
      <c r="BD46" s="32"/>
      <c r="BE46" s="32"/>
      <c r="BF46" s="32"/>
      <c r="BG46" s="32"/>
      <c r="BH46" s="32"/>
      <c r="BI46" s="32"/>
      <c r="BJ46" s="32"/>
      <c r="BK46" s="32"/>
      <c r="BM46" s="33"/>
      <c r="BR46" s="36" t="s">
        <v>256</v>
      </c>
      <c r="BS46" s="51" t="s">
        <v>77</v>
      </c>
    </row>
    <row r="47" spans="2:71" s="26" customFormat="1" ht="25.5" customHeight="1">
      <c r="B47" s="54" t="s">
        <v>321</v>
      </c>
      <c r="C47" s="54" t="s">
        <v>321</v>
      </c>
      <c r="D47" s="54" t="s">
        <v>147</v>
      </c>
      <c r="E47" s="57" t="s">
        <v>411</v>
      </c>
      <c r="F47" s="57" t="s">
        <v>418</v>
      </c>
      <c r="G47" s="57">
        <v>20227231</v>
      </c>
      <c r="H47" s="64">
        <v>44760</v>
      </c>
      <c r="I47" s="64">
        <v>44768</v>
      </c>
      <c r="J47" s="57" t="s">
        <v>325</v>
      </c>
      <c r="K47" s="57" t="s">
        <v>335</v>
      </c>
      <c r="L47" s="57" t="s">
        <v>335</v>
      </c>
      <c r="M47" s="57" t="s">
        <v>335</v>
      </c>
      <c r="N47" s="57" t="s">
        <v>354</v>
      </c>
      <c r="O47" s="57" t="s">
        <v>354</v>
      </c>
      <c r="P47" s="57" t="s">
        <v>325</v>
      </c>
      <c r="Q47" s="57" t="s">
        <v>335</v>
      </c>
      <c r="R47" s="57" t="s">
        <v>354</v>
      </c>
      <c r="S47" s="57" t="s">
        <v>335</v>
      </c>
      <c r="T47" s="57" t="s">
        <v>335</v>
      </c>
      <c r="U47" s="57" t="s">
        <v>335</v>
      </c>
      <c r="V47" s="57" t="s">
        <v>335</v>
      </c>
      <c r="W47" s="57" t="s">
        <v>381</v>
      </c>
      <c r="X47" s="31" t="s">
        <v>6</v>
      </c>
      <c r="Y47" s="31" t="s">
        <v>27</v>
      </c>
      <c r="Z47" s="31" t="s">
        <v>22</v>
      </c>
      <c r="AA47" s="31" t="s">
        <v>322</v>
      </c>
      <c r="AB47" s="31" t="s">
        <v>319</v>
      </c>
      <c r="AC47" s="66" t="s">
        <v>601</v>
      </c>
      <c r="AD47" s="57" t="s">
        <v>411</v>
      </c>
      <c r="AE47" s="57" t="s">
        <v>411</v>
      </c>
      <c r="AF47" s="57" t="s">
        <v>218</v>
      </c>
      <c r="AG47" s="64">
        <v>44781</v>
      </c>
      <c r="AH47" s="57">
        <v>20227231</v>
      </c>
      <c r="AI47" s="70" t="s">
        <v>447</v>
      </c>
      <c r="AJ47" s="70" t="s">
        <v>448</v>
      </c>
      <c r="AK47" s="70"/>
      <c r="AL47" s="70"/>
      <c r="AM47" s="70" t="s">
        <v>449</v>
      </c>
      <c r="AN47" s="31" t="s">
        <v>175</v>
      </c>
      <c r="AO47" s="31"/>
      <c r="AP47" s="32"/>
      <c r="AQ47" s="32"/>
      <c r="AR47" s="32"/>
      <c r="AS47" s="32"/>
      <c r="AT47" s="32"/>
      <c r="AU47" s="32"/>
      <c r="AV47" s="32"/>
      <c r="AW47" s="32"/>
      <c r="AX47" s="32"/>
      <c r="AY47" s="32"/>
      <c r="AZ47" s="32"/>
      <c r="BA47" s="32"/>
      <c r="BB47" s="32"/>
      <c r="BC47" s="32"/>
      <c r="BD47" s="32"/>
      <c r="BE47" s="32"/>
      <c r="BF47" s="32"/>
      <c r="BG47" s="32"/>
      <c r="BH47" s="32"/>
      <c r="BI47" s="32"/>
      <c r="BJ47" s="32"/>
      <c r="BK47" s="32"/>
      <c r="BM47" s="33"/>
      <c r="BR47" s="34" t="s">
        <v>257</v>
      </c>
      <c r="BS47" s="51" t="s">
        <v>78</v>
      </c>
    </row>
    <row r="48" spans="2:71" s="26" customFormat="1" ht="25.5" customHeight="1">
      <c r="B48" s="54" t="s">
        <v>321</v>
      </c>
      <c r="C48" s="54" t="s">
        <v>321</v>
      </c>
      <c r="D48" s="54" t="s">
        <v>147</v>
      </c>
      <c r="E48" s="57" t="s">
        <v>583</v>
      </c>
      <c r="F48" s="57" t="s">
        <v>418</v>
      </c>
      <c r="G48" s="57">
        <v>20227232</v>
      </c>
      <c r="H48" s="64">
        <v>44760</v>
      </c>
      <c r="I48" s="64">
        <v>44768</v>
      </c>
      <c r="J48" s="57" t="s">
        <v>502</v>
      </c>
      <c r="K48" s="58">
        <v>1070007293</v>
      </c>
      <c r="L48" s="57" t="s">
        <v>503</v>
      </c>
      <c r="M48" s="57" t="s">
        <v>335</v>
      </c>
      <c r="N48" s="59" t="s">
        <v>504</v>
      </c>
      <c r="O48" s="57">
        <v>3124086951</v>
      </c>
      <c r="P48" s="57" t="s">
        <v>505</v>
      </c>
      <c r="Q48" s="57" t="s">
        <v>159</v>
      </c>
      <c r="R48" s="58">
        <v>1072713543</v>
      </c>
      <c r="S48" s="57" t="s">
        <v>337</v>
      </c>
      <c r="T48" s="57" t="s">
        <v>319</v>
      </c>
      <c r="U48" s="59" t="s">
        <v>504</v>
      </c>
      <c r="V48" s="57">
        <v>3124086951</v>
      </c>
      <c r="W48" s="57" t="s">
        <v>377</v>
      </c>
      <c r="X48" s="31" t="s">
        <v>6</v>
      </c>
      <c r="Y48" s="31" t="s">
        <v>27</v>
      </c>
      <c r="Z48" s="31" t="s">
        <v>22</v>
      </c>
      <c r="AA48" s="31" t="s">
        <v>322</v>
      </c>
      <c r="AB48" s="31" t="s">
        <v>319</v>
      </c>
      <c r="AC48" s="66" t="s">
        <v>602</v>
      </c>
      <c r="AD48" s="57" t="s">
        <v>411</v>
      </c>
      <c r="AE48" s="57" t="s">
        <v>411</v>
      </c>
      <c r="AF48" s="57" t="s">
        <v>218</v>
      </c>
      <c r="AG48" s="64">
        <v>44781</v>
      </c>
      <c r="AH48" s="57">
        <v>20227232</v>
      </c>
      <c r="AI48" s="70" t="s">
        <v>447</v>
      </c>
      <c r="AJ48" s="70" t="s">
        <v>448</v>
      </c>
      <c r="AK48" s="70"/>
      <c r="AL48" s="70"/>
      <c r="AM48" s="70" t="s">
        <v>449</v>
      </c>
      <c r="AN48" s="31" t="s">
        <v>175</v>
      </c>
      <c r="AO48" s="31"/>
      <c r="AP48" s="32"/>
      <c r="AQ48" s="32"/>
      <c r="AR48" s="32"/>
      <c r="AS48" s="32"/>
      <c r="AT48" s="32"/>
      <c r="AU48" s="32"/>
      <c r="AV48" s="32"/>
      <c r="AW48" s="32"/>
      <c r="AX48" s="32"/>
      <c r="AY48" s="32"/>
      <c r="AZ48" s="32"/>
      <c r="BA48" s="32"/>
      <c r="BB48" s="32"/>
      <c r="BC48" s="32"/>
      <c r="BD48" s="32"/>
      <c r="BE48" s="32"/>
      <c r="BF48" s="32"/>
      <c r="BG48" s="32"/>
      <c r="BH48" s="32"/>
      <c r="BI48" s="32"/>
      <c r="BJ48" s="32"/>
      <c r="BK48" s="32"/>
      <c r="BM48" s="33"/>
      <c r="BR48" s="36" t="s">
        <v>258</v>
      </c>
      <c r="BS48" s="51" t="s">
        <v>79</v>
      </c>
    </row>
    <row r="49" spans="2:71" s="26" customFormat="1" ht="25.5" customHeight="1">
      <c r="B49" s="54" t="s">
        <v>321</v>
      </c>
      <c r="C49" s="54" t="s">
        <v>321</v>
      </c>
      <c r="D49" s="54" t="s">
        <v>147</v>
      </c>
      <c r="E49" s="57" t="s">
        <v>411</v>
      </c>
      <c r="F49" s="57" t="s">
        <v>418</v>
      </c>
      <c r="G49" s="57">
        <v>20227233</v>
      </c>
      <c r="H49" s="64">
        <v>44760</v>
      </c>
      <c r="I49" s="64">
        <v>44768</v>
      </c>
      <c r="J49" s="57" t="s">
        <v>323</v>
      </c>
      <c r="K49" s="57" t="s">
        <v>335</v>
      </c>
      <c r="L49" s="57" t="s">
        <v>335</v>
      </c>
      <c r="M49" s="57" t="s">
        <v>335</v>
      </c>
      <c r="N49" s="57" t="s">
        <v>506</v>
      </c>
      <c r="O49" s="57" t="s">
        <v>354</v>
      </c>
      <c r="P49" s="57" t="s">
        <v>325</v>
      </c>
      <c r="Q49" s="57" t="s">
        <v>335</v>
      </c>
      <c r="R49" s="57" t="s">
        <v>354</v>
      </c>
      <c r="S49" s="57" t="s">
        <v>335</v>
      </c>
      <c r="T49" s="57" t="s">
        <v>335</v>
      </c>
      <c r="U49" s="57" t="s">
        <v>354</v>
      </c>
      <c r="V49" s="57" t="s">
        <v>354</v>
      </c>
      <c r="W49" s="57" t="s">
        <v>327</v>
      </c>
      <c r="X49" s="31" t="s">
        <v>6</v>
      </c>
      <c r="Y49" s="31" t="s">
        <v>27</v>
      </c>
      <c r="Z49" s="31" t="s">
        <v>22</v>
      </c>
      <c r="AA49" s="31" t="s">
        <v>322</v>
      </c>
      <c r="AB49" s="31" t="s">
        <v>319</v>
      </c>
      <c r="AC49" s="66" t="s">
        <v>603</v>
      </c>
      <c r="AD49" s="57" t="s">
        <v>411</v>
      </c>
      <c r="AE49" s="57" t="s">
        <v>411</v>
      </c>
      <c r="AF49" s="57" t="s">
        <v>218</v>
      </c>
      <c r="AG49" s="64">
        <v>44781</v>
      </c>
      <c r="AH49" s="57">
        <v>20227233</v>
      </c>
      <c r="AI49" s="70" t="s">
        <v>447</v>
      </c>
      <c r="AJ49" s="70" t="s">
        <v>448</v>
      </c>
      <c r="AK49" s="70"/>
      <c r="AL49" s="70"/>
      <c r="AM49" s="70" t="s">
        <v>449</v>
      </c>
      <c r="AN49" s="31" t="s">
        <v>175</v>
      </c>
      <c r="AO49" s="31"/>
      <c r="AP49" s="32"/>
      <c r="AQ49" s="32"/>
      <c r="AR49" s="32"/>
      <c r="AS49" s="32"/>
      <c r="AT49" s="32"/>
      <c r="AU49" s="32"/>
      <c r="AV49" s="32"/>
      <c r="AW49" s="32"/>
      <c r="AX49" s="32"/>
      <c r="AY49" s="32"/>
      <c r="AZ49" s="32"/>
      <c r="BA49" s="32"/>
      <c r="BB49" s="32"/>
      <c r="BC49" s="32"/>
      <c r="BD49" s="32"/>
      <c r="BE49" s="32"/>
      <c r="BF49" s="32"/>
      <c r="BG49" s="32"/>
      <c r="BH49" s="32"/>
      <c r="BI49" s="32"/>
      <c r="BJ49" s="32"/>
      <c r="BK49" s="32"/>
      <c r="BM49" s="33"/>
      <c r="BR49" s="36" t="s">
        <v>298</v>
      </c>
      <c r="BS49" s="51" t="s">
        <v>80</v>
      </c>
    </row>
    <row r="50" spans="2:71" s="26" customFormat="1" ht="25.5" customHeight="1">
      <c r="B50" s="54" t="s">
        <v>321</v>
      </c>
      <c r="C50" s="54" t="s">
        <v>321</v>
      </c>
      <c r="D50" s="54" t="s">
        <v>147</v>
      </c>
      <c r="E50" s="57" t="s">
        <v>411</v>
      </c>
      <c r="F50" s="57" t="s">
        <v>418</v>
      </c>
      <c r="G50" s="57">
        <v>20227234</v>
      </c>
      <c r="H50" s="64">
        <v>44760</v>
      </c>
      <c r="I50" s="64">
        <v>44768</v>
      </c>
      <c r="J50" s="57" t="s">
        <v>507</v>
      </c>
      <c r="K50" s="58">
        <v>806821</v>
      </c>
      <c r="L50" s="57" t="s">
        <v>354</v>
      </c>
      <c r="M50" s="57" t="s">
        <v>354</v>
      </c>
      <c r="N50" s="57" t="s">
        <v>354</v>
      </c>
      <c r="O50" s="57" t="s">
        <v>335</v>
      </c>
      <c r="P50" s="57" t="s">
        <v>507</v>
      </c>
      <c r="Q50" s="57" t="s">
        <v>159</v>
      </c>
      <c r="R50" s="58">
        <v>806821</v>
      </c>
      <c r="S50" s="57" t="s">
        <v>354</v>
      </c>
      <c r="T50" s="57" t="s">
        <v>354</v>
      </c>
      <c r="U50" s="57" t="s">
        <v>335</v>
      </c>
      <c r="V50" s="57" t="s">
        <v>335</v>
      </c>
      <c r="W50" s="57" t="s">
        <v>327</v>
      </c>
      <c r="X50" s="31" t="s">
        <v>6</v>
      </c>
      <c r="Y50" s="31" t="s">
        <v>27</v>
      </c>
      <c r="Z50" s="31" t="s">
        <v>22</v>
      </c>
      <c r="AA50" s="31" t="s">
        <v>322</v>
      </c>
      <c r="AB50" s="31" t="s">
        <v>319</v>
      </c>
      <c r="AC50" s="66" t="s">
        <v>604</v>
      </c>
      <c r="AD50" s="57" t="s">
        <v>411</v>
      </c>
      <c r="AE50" s="57" t="s">
        <v>411</v>
      </c>
      <c r="AF50" s="57" t="s">
        <v>443</v>
      </c>
      <c r="AG50" s="64">
        <v>44784</v>
      </c>
      <c r="AH50" s="57">
        <v>20227234</v>
      </c>
      <c r="AI50" s="70" t="s">
        <v>447</v>
      </c>
      <c r="AJ50" s="70" t="s">
        <v>448</v>
      </c>
      <c r="AK50" s="70"/>
      <c r="AL50" s="70"/>
      <c r="AM50" s="70" t="s">
        <v>449</v>
      </c>
      <c r="AN50" s="31" t="s">
        <v>175</v>
      </c>
      <c r="AO50" s="31"/>
      <c r="AP50" s="32"/>
      <c r="AQ50" s="32"/>
      <c r="AR50" s="32"/>
      <c r="AS50" s="32"/>
      <c r="AT50" s="32"/>
      <c r="AU50" s="32"/>
      <c r="AV50" s="32"/>
      <c r="AW50" s="32"/>
      <c r="AX50" s="32"/>
      <c r="AY50" s="32"/>
      <c r="AZ50" s="32"/>
      <c r="BA50" s="32"/>
      <c r="BB50" s="32"/>
      <c r="BC50" s="32"/>
      <c r="BD50" s="32"/>
      <c r="BE50" s="32"/>
      <c r="BF50" s="32"/>
      <c r="BG50" s="32"/>
      <c r="BH50" s="32"/>
      <c r="BI50" s="32"/>
      <c r="BJ50" s="32"/>
      <c r="BK50" s="32"/>
      <c r="BM50" s="33"/>
      <c r="BR50" s="41" t="s">
        <v>259</v>
      </c>
      <c r="BS50" s="51" t="s">
        <v>81</v>
      </c>
    </row>
    <row r="51" spans="2:72" s="25" customFormat="1" ht="25.5" customHeight="1">
      <c r="B51" s="54" t="s">
        <v>321</v>
      </c>
      <c r="C51" s="54" t="s">
        <v>321</v>
      </c>
      <c r="D51" s="54" t="s">
        <v>147</v>
      </c>
      <c r="E51" s="57" t="s">
        <v>13</v>
      </c>
      <c r="F51" s="57" t="s">
        <v>418</v>
      </c>
      <c r="G51" s="57">
        <v>20227235</v>
      </c>
      <c r="H51" s="64">
        <v>44760</v>
      </c>
      <c r="I51" s="64">
        <v>44768</v>
      </c>
      <c r="J51" s="57" t="s">
        <v>508</v>
      </c>
      <c r="K51" s="58">
        <v>52183404</v>
      </c>
      <c r="L51" s="57" t="s">
        <v>509</v>
      </c>
      <c r="M51" s="57">
        <v>3203027229</v>
      </c>
      <c r="N51" s="59" t="s">
        <v>510</v>
      </c>
      <c r="O51" s="57">
        <v>3203027229</v>
      </c>
      <c r="P51" s="57" t="s">
        <v>511</v>
      </c>
      <c r="Q51" s="57" t="s">
        <v>159</v>
      </c>
      <c r="R51" s="58">
        <v>20799956</v>
      </c>
      <c r="S51" s="57" t="s">
        <v>170</v>
      </c>
      <c r="T51" s="57" t="s">
        <v>512</v>
      </c>
      <c r="U51" s="59" t="s">
        <v>510</v>
      </c>
      <c r="V51" s="57">
        <v>3203027229</v>
      </c>
      <c r="W51" s="57" t="s">
        <v>343</v>
      </c>
      <c r="X51" s="31" t="s">
        <v>6</v>
      </c>
      <c r="Y51" s="31" t="s">
        <v>27</v>
      </c>
      <c r="Z51" s="31" t="s">
        <v>22</v>
      </c>
      <c r="AA51" s="31" t="s">
        <v>322</v>
      </c>
      <c r="AB51" s="31" t="s">
        <v>319</v>
      </c>
      <c r="AC51" s="66" t="s">
        <v>605</v>
      </c>
      <c r="AD51" s="31" t="s">
        <v>243</v>
      </c>
      <c r="AE51" s="57" t="s">
        <v>3</v>
      </c>
      <c r="AF51" s="57" t="s">
        <v>444</v>
      </c>
      <c r="AG51" s="64">
        <v>44784</v>
      </c>
      <c r="AH51" s="57">
        <v>20227235</v>
      </c>
      <c r="AI51" s="70" t="s">
        <v>447</v>
      </c>
      <c r="AJ51" s="70" t="s">
        <v>448</v>
      </c>
      <c r="AK51" s="70"/>
      <c r="AL51" s="70"/>
      <c r="AM51" s="70" t="s">
        <v>449</v>
      </c>
      <c r="AN51" s="31" t="s">
        <v>175</v>
      </c>
      <c r="AO51" s="42"/>
      <c r="AP51" s="42"/>
      <c r="BM51" s="33"/>
      <c r="BN51" s="26"/>
      <c r="BO51" s="26"/>
      <c r="BP51" s="26"/>
      <c r="BQ51" s="26"/>
      <c r="BR51" s="36" t="s">
        <v>299</v>
      </c>
      <c r="BS51" s="51" t="s">
        <v>82</v>
      </c>
      <c r="BT51" s="26"/>
    </row>
    <row r="52" spans="2:72" s="25" customFormat="1" ht="25.5" customHeight="1">
      <c r="B52" s="54" t="s">
        <v>321</v>
      </c>
      <c r="C52" s="54" t="s">
        <v>321</v>
      </c>
      <c r="D52" s="54" t="s">
        <v>147</v>
      </c>
      <c r="E52" s="57" t="s">
        <v>411</v>
      </c>
      <c r="F52" s="57" t="s">
        <v>418</v>
      </c>
      <c r="G52" s="57">
        <v>20227236</v>
      </c>
      <c r="H52" s="64">
        <v>44760</v>
      </c>
      <c r="I52" s="64">
        <v>44768</v>
      </c>
      <c r="J52" s="57" t="s">
        <v>325</v>
      </c>
      <c r="K52" s="57" t="s">
        <v>354</v>
      </c>
      <c r="L52" s="57" t="s">
        <v>335</v>
      </c>
      <c r="M52" s="57" t="s">
        <v>335</v>
      </c>
      <c r="N52" s="57" t="s">
        <v>335</v>
      </c>
      <c r="O52" s="57" t="s">
        <v>335</v>
      </c>
      <c r="P52" s="57" t="s">
        <v>323</v>
      </c>
      <c r="Q52" s="57" t="s">
        <v>335</v>
      </c>
      <c r="R52" s="57" t="s">
        <v>335</v>
      </c>
      <c r="S52" s="57" t="s">
        <v>335</v>
      </c>
      <c r="T52" s="57" t="s">
        <v>335</v>
      </c>
      <c r="U52" s="57" t="s">
        <v>335</v>
      </c>
      <c r="V52" s="57" t="s">
        <v>335</v>
      </c>
      <c r="W52" s="57" t="s">
        <v>327</v>
      </c>
      <c r="X52" s="31" t="s">
        <v>6</v>
      </c>
      <c r="Y52" s="31" t="s">
        <v>27</v>
      </c>
      <c r="Z52" s="31" t="s">
        <v>22</v>
      </c>
      <c r="AA52" s="31" t="s">
        <v>322</v>
      </c>
      <c r="AB52" s="31" t="s">
        <v>319</v>
      </c>
      <c r="AC52" s="66" t="s">
        <v>606</v>
      </c>
      <c r="AD52" s="57" t="s">
        <v>411</v>
      </c>
      <c r="AE52" s="57" t="s">
        <v>411</v>
      </c>
      <c r="AF52" s="57" t="s">
        <v>443</v>
      </c>
      <c r="AG52" s="64">
        <v>44784</v>
      </c>
      <c r="AH52" s="57">
        <v>20227236</v>
      </c>
      <c r="AI52" s="70" t="s">
        <v>447</v>
      </c>
      <c r="AJ52" s="70" t="s">
        <v>448</v>
      </c>
      <c r="AK52" s="70"/>
      <c r="AL52" s="70"/>
      <c r="AM52" s="70" t="s">
        <v>449</v>
      </c>
      <c r="AN52" s="31" t="s">
        <v>175</v>
      </c>
      <c r="AO52" s="42"/>
      <c r="AP52" s="42"/>
      <c r="BM52" s="26"/>
      <c r="BN52" s="26"/>
      <c r="BO52" s="26"/>
      <c r="BP52" s="26"/>
      <c r="BQ52" s="26"/>
      <c r="BR52" s="36" t="s">
        <v>260</v>
      </c>
      <c r="BS52" s="51" t="s">
        <v>83</v>
      </c>
      <c r="BT52" s="26"/>
    </row>
    <row r="53" spans="2:72" s="25" customFormat="1" ht="25.5" customHeight="1">
      <c r="B53" s="54" t="s">
        <v>321</v>
      </c>
      <c r="C53" s="54" t="s">
        <v>321</v>
      </c>
      <c r="D53" s="54" t="s">
        <v>147</v>
      </c>
      <c r="E53" s="57" t="s">
        <v>13</v>
      </c>
      <c r="F53" s="66" t="s">
        <v>443</v>
      </c>
      <c r="G53" s="57">
        <v>20227237</v>
      </c>
      <c r="H53" s="64">
        <v>44760</v>
      </c>
      <c r="I53" s="64">
        <v>44768</v>
      </c>
      <c r="J53" s="57" t="s">
        <v>513</v>
      </c>
      <c r="K53" s="58" t="s">
        <v>335</v>
      </c>
      <c r="L53" s="57" t="s">
        <v>335</v>
      </c>
      <c r="M53" s="57" t="s">
        <v>335</v>
      </c>
      <c r="N53" s="59" t="s">
        <v>514</v>
      </c>
      <c r="O53" s="57" t="s">
        <v>335</v>
      </c>
      <c r="P53" s="57" t="s">
        <v>515</v>
      </c>
      <c r="Q53" s="57" t="s">
        <v>159</v>
      </c>
      <c r="R53" s="58">
        <v>21163248</v>
      </c>
      <c r="S53" s="57" t="s">
        <v>335</v>
      </c>
      <c r="T53" s="57" t="s">
        <v>319</v>
      </c>
      <c r="U53" s="59" t="s">
        <v>516</v>
      </c>
      <c r="V53" s="57" t="s">
        <v>335</v>
      </c>
      <c r="W53" s="57" t="s">
        <v>517</v>
      </c>
      <c r="X53" s="31" t="s">
        <v>6</v>
      </c>
      <c r="Y53" s="31" t="s">
        <v>27</v>
      </c>
      <c r="Z53" s="31" t="s">
        <v>22</v>
      </c>
      <c r="AA53" s="31" t="s">
        <v>322</v>
      </c>
      <c r="AB53" s="31" t="s">
        <v>319</v>
      </c>
      <c r="AC53" s="73" t="s">
        <v>607</v>
      </c>
      <c r="AD53" s="31" t="s">
        <v>235</v>
      </c>
      <c r="AE53" s="57" t="s">
        <v>3</v>
      </c>
      <c r="AF53" s="57" t="s">
        <v>443</v>
      </c>
      <c r="AG53" s="64">
        <v>44784</v>
      </c>
      <c r="AH53" s="57">
        <v>20227237</v>
      </c>
      <c r="AI53" s="70" t="s">
        <v>447</v>
      </c>
      <c r="AJ53" s="70" t="s">
        <v>448</v>
      </c>
      <c r="AK53" s="70"/>
      <c r="AL53" s="70"/>
      <c r="AM53" s="70" t="s">
        <v>449</v>
      </c>
      <c r="AN53" s="31" t="s">
        <v>175</v>
      </c>
      <c r="AO53" s="42"/>
      <c r="AP53" s="42"/>
      <c r="BM53" s="26"/>
      <c r="BN53" s="26"/>
      <c r="BO53" s="26"/>
      <c r="BP53" s="26"/>
      <c r="BQ53" s="26"/>
      <c r="BR53" s="36" t="s">
        <v>261</v>
      </c>
      <c r="BS53" s="51" t="s">
        <v>84</v>
      </c>
      <c r="BT53" s="26"/>
    </row>
    <row r="54" spans="2:72" s="25" customFormat="1" ht="25.5" customHeight="1">
      <c r="B54" s="54" t="s">
        <v>321</v>
      </c>
      <c r="C54" s="54" t="s">
        <v>321</v>
      </c>
      <c r="D54" s="54" t="s">
        <v>147</v>
      </c>
      <c r="E54" s="57" t="s">
        <v>13</v>
      </c>
      <c r="F54" s="57" t="s">
        <v>442</v>
      </c>
      <c r="G54" s="57">
        <v>20227245</v>
      </c>
      <c r="H54" s="64">
        <v>44760</v>
      </c>
      <c r="I54" s="64">
        <v>44768</v>
      </c>
      <c r="J54" s="57" t="s">
        <v>518</v>
      </c>
      <c r="K54" s="58">
        <v>1075676878</v>
      </c>
      <c r="L54" s="57" t="s">
        <v>519</v>
      </c>
      <c r="M54" s="57" t="s">
        <v>335</v>
      </c>
      <c r="N54" s="59" t="s">
        <v>520</v>
      </c>
      <c r="O54" s="57" t="s">
        <v>335</v>
      </c>
      <c r="P54" s="57" t="s">
        <v>521</v>
      </c>
      <c r="Q54" s="57" t="s">
        <v>159</v>
      </c>
      <c r="R54" s="58">
        <v>1075676878</v>
      </c>
      <c r="S54" s="57" t="s">
        <v>335</v>
      </c>
      <c r="T54" s="57" t="s">
        <v>319</v>
      </c>
      <c r="U54" s="59" t="s">
        <v>520</v>
      </c>
      <c r="V54" s="57">
        <v>8841089</v>
      </c>
      <c r="W54" s="57" t="s">
        <v>327</v>
      </c>
      <c r="X54" s="31" t="s">
        <v>6</v>
      </c>
      <c r="Y54" s="31" t="s">
        <v>27</v>
      </c>
      <c r="Z54" s="31" t="s">
        <v>22</v>
      </c>
      <c r="AA54" s="31" t="s">
        <v>322</v>
      </c>
      <c r="AB54" s="31" t="s">
        <v>319</v>
      </c>
      <c r="AC54" s="66" t="s">
        <v>608</v>
      </c>
      <c r="AD54" s="31" t="s">
        <v>270</v>
      </c>
      <c r="AE54" s="57" t="s">
        <v>3</v>
      </c>
      <c r="AF54" s="57" t="s">
        <v>445</v>
      </c>
      <c r="AG54" s="64">
        <v>44784</v>
      </c>
      <c r="AH54" s="57">
        <v>20227245</v>
      </c>
      <c r="AI54" s="70" t="s">
        <v>447</v>
      </c>
      <c r="AJ54" s="70" t="s">
        <v>448</v>
      </c>
      <c r="AK54" s="70"/>
      <c r="AL54" s="70"/>
      <c r="AM54" s="70" t="s">
        <v>449</v>
      </c>
      <c r="AN54" s="31" t="s">
        <v>175</v>
      </c>
      <c r="AO54" s="42"/>
      <c r="AP54" s="42"/>
      <c r="BM54" s="26"/>
      <c r="BN54" s="26"/>
      <c r="BO54" s="26"/>
      <c r="BP54" s="26"/>
      <c r="BQ54" s="26"/>
      <c r="BR54" s="36" t="s">
        <v>262</v>
      </c>
      <c r="BS54" s="51" t="s">
        <v>85</v>
      </c>
      <c r="BT54" s="26"/>
    </row>
    <row r="55" spans="2:72" s="25" customFormat="1" ht="25.5" customHeight="1">
      <c r="B55" s="54" t="s">
        <v>321</v>
      </c>
      <c r="C55" s="54" t="s">
        <v>321</v>
      </c>
      <c r="D55" s="54" t="s">
        <v>147</v>
      </c>
      <c r="E55" s="60" t="s">
        <v>412</v>
      </c>
      <c r="F55" s="57" t="s">
        <v>421</v>
      </c>
      <c r="G55" s="57">
        <v>20227242</v>
      </c>
      <c r="H55" s="64">
        <v>44760</v>
      </c>
      <c r="I55" s="64">
        <v>44768</v>
      </c>
      <c r="J55" s="57" t="s">
        <v>522</v>
      </c>
      <c r="K55" s="57" t="s">
        <v>354</v>
      </c>
      <c r="L55" s="57" t="s">
        <v>335</v>
      </c>
      <c r="M55" s="57" t="s">
        <v>354</v>
      </c>
      <c r="N55" s="59" t="s">
        <v>523</v>
      </c>
      <c r="O55" s="57" t="s">
        <v>335</v>
      </c>
      <c r="P55" s="57" t="s">
        <v>524</v>
      </c>
      <c r="Q55" s="57" t="s">
        <v>159</v>
      </c>
      <c r="R55" s="58">
        <v>1003823102</v>
      </c>
      <c r="S55" s="57" t="s">
        <v>335</v>
      </c>
      <c r="T55" s="57" t="s">
        <v>319</v>
      </c>
      <c r="U55" s="59" t="s">
        <v>458</v>
      </c>
      <c r="V55" s="57" t="s">
        <v>335</v>
      </c>
      <c r="W55" s="57" t="s">
        <v>361</v>
      </c>
      <c r="X55" s="31" t="s">
        <v>6</v>
      </c>
      <c r="Y55" s="31" t="s">
        <v>27</v>
      </c>
      <c r="Z55" s="31" t="s">
        <v>22</v>
      </c>
      <c r="AA55" s="31" t="s">
        <v>322</v>
      </c>
      <c r="AB55" s="31" t="s">
        <v>319</v>
      </c>
      <c r="AC55" s="66" t="s">
        <v>609</v>
      </c>
      <c r="AD55" s="31" t="s">
        <v>270</v>
      </c>
      <c r="AE55" s="57" t="s">
        <v>440</v>
      </c>
      <c r="AF55" s="57" t="s">
        <v>417</v>
      </c>
      <c r="AG55" s="64">
        <v>44784</v>
      </c>
      <c r="AH55" s="57">
        <v>20227242</v>
      </c>
      <c r="AI55" s="70" t="s">
        <v>447</v>
      </c>
      <c r="AJ55" s="70" t="s">
        <v>448</v>
      </c>
      <c r="AK55" s="70"/>
      <c r="AL55" s="70"/>
      <c r="AM55" s="70" t="s">
        <v>449</v>
      </c>
      <c r="AN55" s="31" t="s">
        <v>175</v>
      </c>
      <c r="AO55" s="42"/>
      <c r="AP55" s="42"/>
      <c r="BM55" s="26"/>
      <c r="BN55" s="26"/>
      <c r="BO55" s="26"/>
      <c r="BP55" s="26"/>
      <c r="BQ55" s="26"/>
      <c r="BR55" s="40" t="s">
        <v>263</v>
      </c>
      <c r="BS55" s="51" t="s">
        <v>86</v>
      </c>
      <c r="BT55" s="26"/>
    </row>
    <row r="56" spans="2:72" s="25" customFormat="1" ht="25.5" customHeight="1">
      <c r="B56" s="54" t="s">
        <v>321</v>
      </c>
      <c r="C56" s="54" t="s">
        <v>321</v>
      </c>
      <c r="D56" s="54" t="s">
        <v>147</v>
      </c>
      <c r="E56" s="57" t="s">
        <v>13</v>
      </c>
      <c r="F56" s="57" t="s">
        <v>421</v>
      </c>
      <c r="G56" s="57">
        <v>20227244</v>
      </c>
      <c r="H56" s="64">
        <v>44760</v>
      </c>
      <c r="I56" s="64">
        <v>44768</v>
      </c>
      <c r="J56" s="58" t="s">
        <v>525</v>
      </c>
      <c r="K56" s="58">
        <v>20351682</v>
      </c>
      <c r="L56" s="71" t="s">
        <v>526</v>
      </c>
      <c r="M56" s="57" t="s">
        <v>335</v>
      </c>
      <c r="N56" s="72" t="s">
        <v>527</v>
      </c>
      <c r="O56" s="57" t="s">
        <v>335</v>
      </c>
      <c r="P56" s="57" t="s">
        <v>525</v>
      </c>
      <c r="Q56" s="57" t="s">
        <v>159</v>
      </c>
      <c r="R56" s="58">
        <v>20351682</v>
      </c>
      <c r="S56" s="58" t="s">
        <v>335</v>
      </c>
      <c r="T56" s="58" t="s">
        <v>319</v>
      </c>
      <c r="U56" s="59" t="s">
        <v>516</v>
      </c>
      <c r="V56" s="57" t="s">
        <v>335</v>
      </c>
      <c r="W56" s="57" t="s">
        <v>327</v>
      </c>
      <c r="X56" s="31" t="s">
        <v>6</v>
      </c>
      <c r="Y56" s="31" t="s">
        <v>27</v>
      </c>
      <c r="Z56" s="31" t="s">
        <v>22</v>
      </c>
      <c r="AA56" s="31" t="s">
        <v>322</v>
      </c>
      <c r="AB56" s="31" t="s">
        <v>319</v>
      </c>
      <c r="AC56" s="66" t="s">
        <v>610</v>
      </c>
      <c r="AD56" s="31" t="s">
        <v>232</v>
      </c>
      <c r="AE56" s="57" t="s">
        <v>157</v>
      </c>
      <c r="AF56" s="57" t="s">
        <v>443</v>
      </c>
      <c r="AG56" s="64">
        <v>44784</v>
      </c>
      <c r="AH56" s="57">
        <v>20227244</v>
      </c>
      <c r="AI56" s="70" t="s">
        <v>447</v>
      </c>
      <c r="AJ56" s="70" t="s">
        <v>448</v>
      </c>
      <c r="AK56" s="70"/>
      <c r="AL56" s="70"/>
      <c r="AM56" s="70" t="s">
        <v>449</v>
      </c>
      <c r="AN56" s="31" t="s">
        <v>175</v>
      </c>
      <c r="AO56" s="42"/>
      <c r="AP56" s="42"/>
      <c r="BM56" s="26"/>
      <c r="BN56" s="26"/>
      <c r="BO56" s="26"/>
      <c r="BP56" s="26"/>
      <c r="BQ56" s="26"/>
      <c r="BR56" s="36" t="s">
        <v>300</v>
      </c>
      <c r="BS56" s="51" t="s">
        <v>87</v>
      </c>
      <c r="BT56" s="26"/>
    </row>
    <row r="57" spans="2:72" s="25" customFormat="1" ht="25.5" customHeight="1">
      <c r="B57" s="54" t="s">
        <v>321</v>
      </c>
      <c r="C57" s="54" t="s">
        <v>321</v>
      </c>
      <c r="D57" s="54" t="s">
        <v>147</v>
      </c>
      <c r="E57" s="57" t="s">
        <v>13</v>
      </c>
      <c r="F57" s="57" t="s">
        <v>420</v>
      </c>
      <c r="G57" s="57">
        <v>20227249</v>
      </c>
      <c r="H57" s="64">
        <v>44760</v>
      </c>
      <c r="I57" s="64">
        <v>44768</v>
      </c>
      <c r="J57" s="57" t="s">
        <v>528</v>
      </c>
      <c r="K57" s="57" t="s">
        <v>335</v>
      </c>
      <c r="L57" s="57" t="s">
        <v>354</v>
      </c>
      <c r="M57" s="57" t="s">
        <v>335</v>
      </c>
      <c r="N57" s="59" t="s">
        <v>529</v>
      </c>
      <c r="O57" s="57" t="s">
        <v>354</v>
      </c>
      <c r="P57" s="57" t="s">
        <v>530</v>
      </c>
      <c r="Q57" s="57" t="s">
        <v>159</v>
      </c>
      <c r="R57" s="58">
        <v>35404284</v>
      </c>
      <c r="S57" s="57" t="s">
        <v>169</v>
      </c>
      <c r="T57" s="57" t="s">
        <v>319</v>
      </c>
      <c r="U57" s="59" t="s">
        <v>529</v>
      </c>
      <c r="V57" s="57" t="s">
        <v>354</v>
      </c>
      <c r="W57" s="57" t="s">
        <v>517</v>
      </c>
      <c r="X57" s="31" t="s">
        <v>6</v>
      </c>
      <c r="Y57" s="31" t="s">
        <v>27</v>
      </c>
      <c r="Z57" s="31" t="s">
        <v>22</v>
      </c>
      <c r="AA57" s="31" t="s">
        <v>322</v>
      </c>
      <c r="AB57" s="31" t="s">
        <v>319</v>
      </c>
      <c r="AC57" s="66" t="s">
        <v>611</v>
      </c>
      <c r="AD57" s="31" t="s">
        <v>242</v>
      </c>
      <c r="AE57" s="57" t="s">
        <v>157</v>
      </c>
      <c r="AF57" s="57" t="s">
        <v>588</v>
      </c>
      <c r="AG57" s="64">
        <v>44775</v>
      </c>
      <c r="AH57" s="57">
        <v>20227249</v>
      </c>
      <c r="AI57" s="70" t="s">
        <v>447</v>
      </c>
      <c r="AJ57" s="70" t="s">
        <v>448</v>
      </c>
      <c r="AK57" s="70"/>
      <c r="AL57" s="70"/>
      <c r="AM57" s="70" t="s">
        <v>449</v>
      </c>
      <c r="AN57" s="31" t="s">
        <v>175</v>
      </c>
      <c r="AO57" s="42"/>
      <c r="AP57" s="42"/>
      <c r="BM57" s="26"/>
      <c r="BN57" s="26"/>
      <c r="BO57" s="26"/>
      <c r="BP57" s="26"/>
      <c r="BQ57" s="26"/>
      <c r="BR57" s="36" t="s">
        <v>301</v>
      </c>
      <c r="BS57" s="51" t="s">
        <v>88</v>
      </c>
      <c r="BT57" s="26"/>
    </row>
    <row r="58" spans="2:72" s="25" customFormat="1" ht="25.5" customHeight="1">
      <c r="B58" s="54" t="s">
        <v>321</v>
      </c>
      <c r="C58" s="54" t="s">
        <v>321</v>
      </c>
      <c r="D58" s="54" t="s">
        <v>147</v>
      </c>
      <c r="E58" s="60" t="s">
        <v>412</v>
      </c>
      <c r="F58" s="57" t="s">
        <v>421</v>
      </c>
      <c r="G58" s="57">
        <v>20227243</v>
      </c>
      <c r="H58" s="64">
        <v>44760</v>
      </c>
      <c r="I58" s="64">
        <v>37463</v>
      </c>
      <c r="J58" s="57" t="s">
        <v>531</v>
      </c>
      <c r="K58" s="58">
        <v>52973778</v>
      </c>
      <c r="L58" s="57" t="s">
        <v>354</v>
      </c>
      <c r="M58" s="57" t="s">
        <v>354</v>
      </c>
      <c r="N58" s="59" t="s">
        <v>532</v>
      </c>
      <c r="O58" s="57" t="s">
        <v>335</v>
      </c>
      <c r="P58" s="57" t="s">
        <v>531</v>
      </c>
      <c r="Q58" s="57" t="s">
        <v>159</v>
      </c>
      <c r="R58" s="58">
        <v>52973778</v>
      </c>
      <c r="S58" s="57" t="s">
        <v>169</v>
      </c>
      <c r="T58" s="57" t="s">
        <v>367</v>
      </c>
      <c r="U58" s="59" t="s">
        <v>532</v>
      </c>
      <c r="V58" s="57" t="s">
        <v>354</v>
      </c>
      <c r="W58" s="57" t="s">
        <v>327</v>
      </c>
      <c r="X58" s="31" t="s">
        <v>6</v>
      </c>
      <c r="Y58" s="31" t="s">
        <v>27</v>
      </c>
      <c r="Z58" s="31" t="s">
        <v>22</v>
      </c>
      <c r="AA58" s="31" t="s">
        <v>322</v>
      </c>
      <c r="AB58" s="31" t="s">
        <v>319</v>
      </c>
      <c r="AC58" s="66" t="s">
        <v>612</v>
      </c>
      <c r="AD58" s="31" t="s">
        <v>270</v>
      </c>
      <c r="AE58" s="57" t="s">
        <v>440</v>
      </c>
      <c r="AF58" s="57" t="s">
        <v>589</v>
      </c>
      <c r="AG58" s="64">
        <v>44775</v>
      </c>
      <c r="AH58" s="57">
        <v>20227243</v>
      </c>
      <c r="AI58" s="70" t="s">
        <v>447</v>
      </c>
      <c r="AJ58" s="70" t="s">
        <v>448</v>
      </c>
      <c r="AK58" s="70"/>
      <c r="AL58" s="70"/>
      <c r="AM58" s="70" t="s">
        <v>449</v>
      </c>
      <c r="AN58" s="31" t="s">
        <v>175</v>
      </c>
      <c r="AO58" s="42"/>
      <c r="AP58" s="42"/>
      <c r="BM58" s="26"/>
      <c r="BN58" s="26"/>
      <c r="BO58" s="26"/>
      <c r="BP58" s="26"/>
      <c r="BQ58" s="26"/>
      <c r="BR58" s="36" t="s">
        <v>302</v>
      </c>
      <c r="BS58" s="51" t="s">
        <v>89</v>
      </c>
      <c r="BT58" s="26"/>
    </row>
    <row r="59" spans="2:72" s="25" customFormat="1" ht="25.5" customHeight="1">
      <c r="B59" s="54" t="s">
        <v>321</v>
      </c>
      <c r="C59" s="54" t="s">
        <v>321</v>
      </c>
      <c r="D59" s="54" t="s">
        <v>147</v>
      </c>
      <c r="E59" s="57" t="s">
        <v>584</v>
      </c>
      <c r="F59" s="57" t="s">
        <v>416</v>
      </c>
      <c r="G59" s="57">
        <v>20227171</v>
      </c>
      <c r="H59" s="64">
        <v>44760</v>
      </c>
      <c r="I59" s="64">
        <v>44768</v>
      </c>
      <c r="J59" s="57" t="s">
        <v>533</v>
      </c>
      <c r="K59" s="57" t="s">
        <v>354</v>
      </c>
      <c r="L59" s="57" t="s">
        <v>354</v>
      </c>
      <c r="M59" s="57" t="s">
        <v>354</v>
      </c>
      <c r="N59" s="59" t="s">
        <v>534</v>
      </c>
      <c r="O59" s="57" t="s">
        <v>335</v>
      </c>
      <c r="P59" s="57" t="s">
        <v>535</v>
      </c>
      <c r="Q59" s="57" t="s">
        <v>159</v>
      </c>
      <c r="R59" s="58">
        <v>20922426</v>
      </c>
      <c r="S59" s="57" t="s">
        <v>170</v>
      </c>
      <c r="T59" s="57" t="s">
        <v>367</v>
      </c>
      <c r="U59" s="59" t="s">
        <v>534</v>
      </c>
      <c r="V59" s="57" t="s">
        <v>335</v>
      </c>
      <c r="W59" s="57" t="s">
        <v>361</v>
      </c>
      <c r="X59" s="31" t="s">
        <v>6</v>
      </c>
      <c r="Y59" s="31" t="s">
        <v>27</v>
      </c>
      <c r="Z59" s="31" t="s">
        <v>22</v>
      </c>
      <c r="AA59" s="31" t="s">
        <v>322</v>
      </c>
      <c r="AB59" s="31" t="s">
        <v>319</v>
      </c>
      <c r="AC59" s="66" t="s">
        <v>613</v>
      </c>
      <c r="AD59" s="31" t="s">
        <v>232</v>
      </c>
      <c r="AE59" s="57" t="s">
        <v>157</v>
      </c>
      <c r="AF59" s="57" t="s">
        <v>590</v>
      </c>
      <c r="AG59" s="64">
        <v>44775</v>
      </c>
      <c r="AH59" s="57">
        <v>20227171</v>
      </c>
      <c r="AI59" s="70" t="s">
        <v>447</v>
      </c>
      <c r="AJ59" s="70" t="s">
        <v>448</v>
      </c>
      <c r="AK59" s="70"/>
      <c r="AL59" s="70"/>
      <c r="AM59" s="70" t="s">
        <v>449</v>
      </c>
      <c r="AN59" s="31" t="s">
        <v>175</v>
      </c>
      <c r="AO59" s="42"/>
      <c r="AP59" s="42"/>
      <c r="BM59" s="26"/>
      <c r="BN59" s="26"/>
      <c r="BO59" s="26"/>
      <c r="BP59" s="26"/>
      <c r="BQ59" s="26"/>
      <c r="BR59" s="36" t="s">
        <v>303</v>
      </c>
      <c r="BS59" s="51" t="s">
        <v>90</v>
      </c>
      <c r="BT59" s="26"/>
    </row>
    <row r="60" spans="2:72" s="25" customFormat="1" ht="20.25" customHeight="1">
      <c r="B60" s="54" t="s">
        <v>321</v>
      </c>
      <c r="C60" s="54" t="s">
        <v>321</v>
      </c>
      <c r="D60" s="54" t="s">
        <v>147</v>
      </c>
      <c r="E60" s="60" t="s">
        <v>412</v>
      </c>
      <c r="F60" s="57" t="s">
        <v>421</v>
      </c>
      <c r="G60" s="57">
        <v>20227260</v>
      </c>
      <c r="H60" s="64">
        <v>44761</v>
      </c>
      <c r="I60" s="64">
        <v>44769</v>
      </c>
      <c r="J60" s="57" t="s">
        <v>522</v>
      </c>
      <c r="K60" s="58" t="s">
        <v>335</v>
      </c>
      <c r="L60" s="57" t="s">
        <v>536</v>
      </c>
      <c r="M60" s="57" t="s">
        <v>335</v>
      </c>
      <c r="N60" s="59" t="s">
        <v>458</v>
      </c>
      <c r="O60" s="57" t="s">
        <v>335</v>
      </c>
      <c r="P60" s="57" t="s">
        <v>537</v>
      </c>
      <c r="Q60" s="57" t="s">
        <v>159</v>
      </c>
      <c r="R60" s="58">
        <v>1070307161</v>
      </c>
      <c r="S60" s="57" t="s">
        <v>169</v>
      </c>
      <c r="T60" s="57" t="s">
        <v>367</v>
      </c>
      <c r="U60" s="59" t="s">
        <v>458</v>
      </c>
      <c r="V60" s="57">
        <v>3164811545</v>
      </c>
      <c r="W60" s="57" t="s">
        <v>361</v>
      </c>
      <c r="X60" s="31" t="s">
        <v>6</v>
      </c>
      <c r="Y60" s="31" t="s">
        <v>27</v>
      </c>
      <c r="Z60" s="31" t="s">
        <v>22</v>
      </c>
      <c r="AA60" s="31" t="s">
        <v>322</v>
      </c>
      <c r="AB60" s="31" t="s">
        <v>319</v>
      </c>
      <c r="AC60" s="57" t="s">
        <v>614</v>
      </c>
      <c r="AD60" s="31" t="s">
        <v>270</v>
      </c>
      <c r="AE60" s="57" t="s">
        <v>440</v>
      </c>
      <c r="AF60" s="57" t="s">
        <v>218</v>
      </c>
      <c r="AG60" s="57"/>
      <c r="AH60" s="57">
        <v>20227260</v>
      </c>
      <c r="AI60" s="70" t="s">
        <v>447</v>
      </c>
      <c r="AJ60" s="70" t="s">
        <v>448</v>
      </c>
      <c r="AK60" s="70"/>
      <c r="AL60" s="70"/>
      <c r="AM60" s="70" t="s">
        <v>449</v>
      </c>
      <c r="AN60" s="31" t="s">
        <v>175</v>
      </c>
      <c r="AO60" s="42"/>
      <c r="AP60" s="42"/>
      <c r="BM60" s="26"/>
      <c r="BN60" s="26"/>
      <c r="BO60" s="26"/>
      <c r="BP60" s="26"/>
      <c r="BQ60" s="26"/>
      <c r="BR60" s="36" t="s">
        <v>304</v>
      </c>
      <c r="BS60" s="51" t="s">
        <v>91</v>
      </c>
      <c r="BT60" s="26"/>
    </row>
    <row r="61" spans="2:72" s="25" customFormat="1" ht="27" customHeight="1">
      <c r="B61" s="54" t="s">
        <v>321</v>
      </c>
      <c r="C61" s="54" t="s">
        <v>321</v>
      </c>
      <c r="D61" s="54" t="s">
        <v>147</v>
      </c>
      <c r="E61" s="57" t="s">
        <v>586</v>
      </c>
      <c r="F61" s="57" t="s">
        <v>418</v>
      </c>
      <c r="G61" s="57">
        <v>20227270</v>
      </c>
      <c r="H61" s="64">
        <v>44763</v>
      </c>
      <c r="I61" s="64">
        <v>44770</v>
      </c>
      <c r="J61" s="57" t="s">
        <v>538</v>
      </c>
      <c r="K61" s="57" t="s">
        <v>354</v>
      </c>
      <c r="L61" s="57" t="s">
        <v>354</v>
      </c>
      <c r="M61" s="57" t="s">
        <v>335</v>
      </c>
      <c r="N61" s="57" t="s">
        <v>354</v>
      </c>
      <c r="O61" s="57" t="s">
        <v>335</v>
      </c>
      <c r="P61" s="57" t="s">
        <v>539</v>
      </c>
      <c r="Q61" s="57" t="s">
        <v>335</v>
      </c>
      <c r="R61" s="57" t="s">
        <v>335</v>
      </c>
      <c r="S61" s="57" t="s">
        <v>335</v>
      </c>
      <c r="T61" s="57" t="s">
        <v>354</v>
      </c>
      <c r="U61" s="57" t="s">
        <v>354</v>
      </c>
      <c r="V61" s="57" t="s">
        <v>354</v>
      </c>
      <c r="W61" s="57" t="s">
        <v>327</v>
      </c>
      <c r="X61" s="31" t="s">
        <v>6</v>
      </c>
      <c r="Y61" s="31" t="s">
        <v>27</v>
      </c>
      <c r="Z61" s="31" t="s">
        <v>22</v>
      </c>
      <c r="AA61" s="31" t="s">
        <v>322</v>
      </c>
      <c r="AB61" s="31" t="s">
        <v>319</v>
      </c>
      <c r="AC61" s="66" t="s">
        <v>615</v>
      </c>
      <c r="AD61" s="25" t="s">
        <v>411</v>
      </c>
      <c r="AE61" s="57" t="s">
        <v>411</v>
      </c>
      <c r="AF61" s="57" t="s">
        <v>443</v>
      </c>
      <c r="AG61" s="64">
        <v>44775</v>
      </c>
      <c r="AH61" s="57">
        <v>20227270</v>
      </c>
      <c r="AI61" s="70" t="s">
        <v>447</v>
      </c>
      <c r="AJ61" s="70" t="s">
        <v>448</v>
      </c>
      <c r="AK61" s="70"/>
      <c r="AL61" s="70"/>
      <c r="AM61" s="70" t="s">
        <v>449</v>
      </c>
      <c r="AN61" s="31" t="s">
        <v>175</v>
      </c>
      <c r="AO61" s="42"/>
      <c r="AP61" s="42"/>
      <c r="BM61" s="26"/>
      <c r="BN61" s="26"/>
      <c r="BO61" s="26"/>
      <c r="BP61" s="26"/>
      <c r="BQ61" s="26"/>
      <c r="BR61" s="36" t="s">
        <v>305</v>
      </c>
      <c r="BS61" s="51" t="s">
        <v>92</v>
      </c>
      <c r="BT61" s="26"/>
    </row>
    <row r="62" spans="2:72" s="25" customFormat="1" ht="24.75" customHeight="1">
      <c r="B62" s="54" t="s">
        <v>321</v>
      </c>
      <c r="C62" s="54" t="s">
        <v>321</v>
      </c>
      <c r="D62" s="54" t="s">
        <v>147</v>
      </c>
      <c r="E62" s="57" t="s">
        <v>414</v>
      </c>
      <c r="F62" s="57" t="s">
        <v>418</v>
      </c>
      <c r="G62" s="57">
        <v>20227271</v>
      </c>
      <c r="H62" s="64">
        <v>44763</v>
      </c>
      <c r="I62" s="64">
        <v>44770</v>
      </c>
      <c r="J62" s="57" t="s">
        <v>540</v>
      </c>
      <c r="K62" s="58">
        <v>1075682897</v>
      </c>
      <c r="L62" s="57" t="s">
        <v>541</v>
      </c>
      <c r="M62" s="57" t="s">
        <v>542</v>
      </c>
      <c r="N62" s="59" t="s">
        <v>543</v>
      </c>
      <c r="O62" s="57">
        <v>3177907675</v>
      </c>
      <c r="P62" s="57" t="s">
        <v>544</v>
      </c>
      <c r="Q62" s="57" t="s">
        <v>159</v>
      </c>
      <c r="R62" s="58">
        <v>79479607</v>
      </c>
      <c r="S62" s="57" t="s">
        <v>170</v>
      </c>
      <c r="T62" s="57" t="s">
        <v>542</v>
      </c>
      <c r="U62" s="59" t="s">
        <v>543</v>
      </c>
      <c r="V62" s="57">
        <v>3177907675</v>
      </c>
      <c r="W62" s="57" t="s">
        <v>343</v>
      </c>
      <c r="X62" s="31" t="s">
        <v>6</v>
      </c>
      <c r="Y62" s="31" t="s">
        <v>27</v>
      </c>
      <c r="Z62" s="31" t="s">
        <v>22</v>
      </c>
      <c r="AA62" s="31" t="s">
        <v>322</v>
      </c>
      <c r="AB62" s="31" t="s">
        <v>319</v>
      </c>
      <c r="AC62" s="66" t="s">
        <v>616</v>
      </c>
      <c r="AD62" s="31" t="s">
        <v>261</v>
      </c>
      <c r="AE62" s="57" t="s">
        <v>631</v>
      </c>
      <c r="AF62" s="57" t="s">
        <v>443</v>
      </c>
      <c r="AG62" s="64">
        <v>44775</v>
      </c>
      <c r="AH62" s="57">
        <v>20227271</v>
      </c>
      <c r="AI62" s="70" t="s">
        <v>447</v>
      </c>
      <c r="AJ62" s="70" t="s">
        <v>448</v>
      </c>
      <c r="AK62" s="70"/>
      <c r="AL62" s="70"/>
      <c r="AM62" s="70" t="s">
        <v>449</v>
      </c>
      <c r="AN62" s="31" t="s">
        <v>175</v>
      </c>
      <c r="AO62" s="42"/>
      <c r="AP62" s="42"/>
      <c r="BM62" s="26"/>
      <c r="BN62" s="26"/>
      <c r="BO62" s="26"/>
      <c r="BP62" s="26"/>
      <c r="BQ62" s="26"/>
      <c r="BR62" s="36" t="s">
        <v>306</v>
      </c>
      <c r="BS62" s="51" t="s">
        <v>93</v>
      </c>
      <c r="BT62" s="26"/>
    </row>
    <row r="63" spans="2:72" s="25" customFormat="1" ht="20.25" customHeight="1">
      <c r="B63" s="54" t="s">
        <v>321</v>
      </c>
      <c r="C63" s="54" t="s">
        <v>321</v>
      </c>
      <c r="D63" s="54" t="s">
        <v>147</v>
      </c>
      <c r="E63" s="57" t="s">
        <v>414</v>
      </c>
      <c r="F63" s="57" t="s">
        <v>418</v>
      </c>
      <c r="G63" s="57">
        <v>20227272</v>
      </c>
      <c r="H63" s="64">
        <v>44763</v>
      </c>
      <c r="I63" s="64">
        <v>37465</v>
      </c>
      <c r="J63" s="57" t="s">
        <v>325</v>
      </c>
      <c r="K63" s="57" t="s">
        <v>354</v>
      </c>
      <c r="L63" s="57" t="s">
        <v>354</v>
      </c>
      <c r="M63" s="57" t="s">
        <v>335</v>
      </c>
      <c r="N63" s="57" t="s">
        <v>354</v>
      </c>
      <c r="O63" s="57" t="s">
        <v>335</v>
      </c>
      <c r="P63" s="57" t="s">
        <v>325</v>
      </c>
      <c r="Q63" s="57" t="s">
        <v>335</v>
      </c>
      <c r="R63" s="57" t="s">
        <v>335</v>
      </c>
      <c r="S63" s="57" t="s">
        <v>335</v>
      </c>
      <c r="T63" s="57" t="s">
        <v>335</v>
      </c>
      <c r="U63" s="57" t="s">
        <v>335</v>
      </c>
      <c r="V63" s="57" t="s">
        <v>335</v>
      </c>
      <c r="W63" s="57" t="s">
        <v>354</v>
      </c>
      <c r="X63" s="31" t="s">
        <v>6</v>
      </c>
      <c r="Y63" s="31" t="s">
        <v>27</v>
      </c>
      <c r="Z63" s="31" t="s">
        <v>22</v>
      </c>
      <c r="AA63" s="31" t="s">
        <v>322</v>
      </c>
      <c r="AB63" s="31" t="s">
        <v>319</v>
      </c>
      <c r="AC63" s="66" t="s">
        <v>617</v>
      </c>
      <c r="AD63" s="31" t="s">
        <v>261</v>
      </c>
      <c r="AE63" s="57" t="s">
        <v>631</v>
      </c>
      <c r="AF63" s="57" t="s">
        <v>417</v>
      </c>
      <c r="AG63" s="64">
        <v>44775</v>
      </c>
      <c r="AH63" s="57">
        <v>20227272</v>
      </c>
      <c r="AI63" s="70" t="s">
        <v>447</v>
      </c>
      <c r="AJ63" s="70" t="s">
        <v>448</v>
      </c>
      <c r="AK63" s="70"/>
      <c r="AL63" s="70"/>
      <c r="AM63" s="70" t="s">
        <v>449</v>
      </c>
      <c r="AN63" s="31" t="s">
        <v>175</v>
      </c>
      <c r="AO63" s="42"/>
      <c r="AP63" s="42"/>
      <c r="BM63" s="26"/>
      <c r="BN63" s="26"/>
      <c r="BO63" s="26"/>
      <c r="BP63" s="26"/>
      <c r="BQ63" s="26"/>
      <c r="BR63" s="43" t="s">
        <v>264</v>
      </c>
      <c r="BS63" s="51" t="s">
        <v>94</v>
      </c>
      <c r="BT63" s="26"/>
    </row>
    <row r="64" spans="2:72" s="25" customFormat="1" ht="20.25" customHeight="1">
      <c r="B64" s="54" t="s">
        <v>321</v>
      </c>
      <c r="C64" s="54" t="s">
        <v>321</v>
      </c>
      <c r="D64" s="54" t="s">
        <v>147</v>
      </c>
      <c r="E64" s="57" t="s">
        <v>414</v>
      </c>
      <c r="F64" s="57" t="s">
        <v>418</v>
      </c>
      <c r="G64" s="57">
        <v>20227273</v>
      </c>
      <c r="H64" s="64">
        <v>44763</v>
      </c>
      <c r="I64" s="64">
        <v>44770</v>
      </c>
      <c r="J64" s="57" t="s">
        <v>545</v>
      </c>
      <c r="K64" s="58">
        <v>1075666441</v>
      </c>
      <c r="L64" s="57" t="s">
        <v>546</v>
      </c>
      <c r="M64" s="57" t="s">
        <v>547</v>
      </c>
      <c r="N64" s="57" t="s">
        <v>354</v>
      </c>
      <c r="O64" s="57">
        <v>3013653169</v>
      </c>
      <c r="P64" s="57" t="s">
        <v>548</v>
      </c>
      <c r="Q64" s="57" t="s">
        <v>159</v>
      </c>
      <c r="R64" s="58">
        <v>1073534819</v>
      </c>
      <c r="S64" s="57" t="s">
        <v>354</v>
      </c>
      <c r="T64" s="57" t="s">
        <v>549</v>
      </c>
      <c r="U64" s="57" t="s">
        <v>335</v>
      </c>
      <c r="V64" s="57">
        <v>3013653169</v>
      </c>
      <c r="W64" s="57" t="s">
        <v>550</v>
      </c>
      <c r="X64" s="31" t="s">
        <v>6</v>
      </c>
      <c r="Y64" s="31" t="s">
        <v>27</v>
      </c>
      <c r="Z64" s="31" t="s">
        <v>22</v>
      </c>
      <c r="AA64" s="31" t="s">
        <v>322</v>
      </c>
      <c r="AB64" s="31" t="s">
        <v>319</v>
      </c>
      <c r="AC64" s="66" t="s">
        <v>618</v>
      </c>
      <c r="AD64" s="57" t="s">
        <v>411</v>
      </c>
      <c r="AE64" s="57" t="s">
        <v>3</v>
      </c>
      <c r="AF64" s="57" t="s">
        <v>218</v>
      </c>
      <c r="AG64" s="57"/>
      <c r="AH64" s="57">
        <v>20227273</v>
      </c>
      <c r="AI64" s="70" t="s">
        <v>447</v>
      </c>
      <c r="AJ64" s="70" t="s">
        <v>448</v>
      </c>
      <c r="AK64" s="70"/>
      <c r="AL64" s="70"/>
      <c r="AM64" s="70" t="s">
        <v>449</v>
      </c>
      <c r="AN64" s="31" t="s">
        <v>175</v>
      </c>
      <c r="AO64" s="42"/>
      <c r="AP64" s="42"/>
      <c r="BM64" s="26"/>
      <c r="BN64" s="26"/>
      <c r="BO64" s="26"/>
      <c r="BP64" s="26"/>
      <c r="BQ64" s="26"/>
      <c r="BR64" s="36" t="s">
        <v>265</v>
      </c>
      <c r="BS64" s="51" t="s">
        <v>95</v>
      </c>
      <c r="BT64" s="26"/>
    </row>
    <row r="65" spans="2:72" s="25" customFormat="1" ht="20.25" customHeight="1">
      <c r="B65" s="54" t="s">
        <v>321</v>
      </c>
      <c r="C65" s="54" t="s">
        <v>321</v>
      </c>
      <c r="D65" s="54" t="s">
        <v>147</v>
      </c>
      <c r="E65" s="57" t="s">
        <v>411</v>
      </c>
      <c r="F65" s="57" t="s">
        <v>418</v>
      </c>
      <c r="G65" s="57">
        <v>20227274</v>
      </c>
      <c r="H65" s="64">
        <v>44763</v>
      </c>
      <c r="I65" s="64">
        <v>44770</v>
      </c>
      <c r="J65" s="57" t="s">
        <v>551</v>
      </c>
      <c r="K65" s="58">
        <v>35426428</v>
      </c>
      <c r="L65" s="58" t="s">
        <v>552</v>
      </c>
      <c r="M65" s="57" t="s">
        <v>553</v>
      </c>
      <c r="N65" s="57" t="s">
        <v>335</v>
      </c>
      <c r="O65" s="57">
        <v>3107859921</v>
      </c>
      <c r="P65" s="58" t="s">
        <v>554</v>
      </c>
      <c r="Q65" s="57" t="s">
        <v>159</v>
      </c>
      <c r="R65" s="58">
        <v>11331509</v>
      </c>
      <c r="S65" s="58" t="s">
        <v>354</v>
      </c>
      <c r="T65" s="58" t="s">
        <v>553</v>
      </c>
      <c r="U65" s="57" t="s">
        <v>354</v>
      </c>
      <c r="V65" s="57">
        <v>3107859921</v>
      </c>
      <c r="W65" s="57" t="s">
        <v>343</v>
      </c>
      <c r="X65" s="31" t="s">
        <v>6</v>
      </c>
      <c r="Y65" s="31" t="s">
        <v>27</v>
      </c>
      <c r="Z65" s="31" t="s">
        <v>22</v>
      </c>
      <c r="AA65" s="31" t="s">
        <v>322</v>
      </c>
      <c r="AB65" s="31" t="s">
        <v>319</v>
      </c>
      <c r="AC65" s="66" t="s">
        <v>619</v>
      </c>
      <c r="AD65" s="57" t="s">
        <v>411</v>
      </c>
      <c r="AE65" s="57" t="s">
        <v>411</v>
      </c>
      <c r="AF65" s="57" t="s">
        <v>443</v>
      </c>
      <c r="AG65" s="64">
        <v>44775</v>
      </c>
      <c r="AH65" s="57">
        <v>20227274</v>
      </c>
      <c r="AI65" s="70" t="s">
        <v>447</v>
      </c>
      <c r="AJ65" s="70" t="s">
        <v>448</v>
      </c>
      <c r="AK65" s="70"/>
      <c r="AL65" s="70"/>
      <c r="AM65" s="70" t="s">
        <v>449</v>
      </c>
      <c r="AN65" s="31" t="s">
        <v>175</v>
      </c>
      <c r="AO65" s="42"/>
      <c r="AP65" s="42"/>
      <c r="BM65" s="26"/>
      <c r="BN65" s="26"/>
      <c r="BO65" s="26"/>
      <c r="BP65" s="26"/>
      <c r="BQ65" s="26"/>
      <c r="BR65" s="36" t="s">
        <v>266</v>
      </c>
      <c r="BS65" s="51" t="s">
        <v>96</v>
      </c>
      <c r="BT65" s="26"/>
    </row>
    <row r="66" spans="2:72" s="25" customFormat="1" ht="20.25" customHeight="1">
      <c r="B66" s="54" t="s">
        <v>321</v>
      </c>
      <c r="C66" s="54" t="s">
        <v>321</v>
      </c>
      <c r="D66" s="54" t="s">
        <v>147</v>
      </c>
      <c r="E66" s="57" t="s">
        <v>584</v>
      </c>
      <c r="F66" s="57" t="s">
        <v>418</v>
      </c>
      <c r="G66" s="57">
        <v>20227129</v>
      </c>
      <c r="H66" s="64">
        <v>44763</v>
      </c>
      <c r="I66" s="64">
        <v>44770</v>
      </c>
      <c r="J66" s="57" t="s">
        <v>555</v>
      </c>
      <c r="K66" s="57" t="s">
        <v>335</v>
      </c>
      <c r="L66" s="57" t="s">
        <v>335</v>
      </c>
      <c r="M66" s="57" t="s">
        <v>367</v>
      </c>
      <c r="N66" s="59" t="s">
        <v>556</v>
      </c>
      <c r="O66" s="57" t="s">
        <v>335</v>
      </c>
      <c r="P66" s="57" t="s">
        <v>557</v>
      </c>
      <c r="Q66" s="57" t="s">
        <v>159</v>
      </c>
      <c r="R66" s="58">
        <v>30077220</v>
      </c>
      <c r="S66" s="57" t="s">
        <v>335</v>
      </c>
      <c r="T66" s="57" t="s">
        <v>498</v>
      </c>
      <c r="U66" s="59" t="s">
        <v>556</v>
      </c>
      <c r="V66" s="57" t="s">
        <v>354</v>
      </c>
      <c r="W66" s="57" t="s">
        <v>343</v>
      </c>
      <c r="X66" s="31" t="s">
        <v>6</v>
      </c>
      <c r="Y66" s="31" t="s">
        <v>27</v>
      </c>
      <c r="Z66" s="31" t="s">
        <v>22</v>
      </c>
      <c r="AA66" s="31" t="s">
        <v>322</v>
      </c>
      <c r="AB66" s="31" t="s">
        <v>319</v>
      </c>
      <c r="AC66" s="66" t="s">
        <v>620</v>
      </c>
      <c r="AD66" s="31" t="s">
        <v>270</v>
      </c>
      <c r="AE66" s="57" t="s">
        <v>439</v>
      </c>
      <c r="AF66" s="57" t="s">
        <v>417</v>
      </c>
      <c r="AG66" s="64">
        <v>44785</v>
      </c>
      <c r="AH66" s="57">
        <v>20227129</v>
      </c>
      <c r="AI66" s="70" t="s">
        <v>447</v>
      </c>
      <c r="AJ66" s="70" t="s">
        <v>448</v>
      </c>
      <c r="AK66" s="70"/>
      <c r="AL66" s="70"/>
      <c r="AM66" s="70" t="s">
        <v>449</v>
      </c>
      <c r="AN66" s="31" t="s">
        <v>175</v>
      </c>
      <c r="AO66" s="42"/>
      <c r="AP66" s="42"/>
      <c r="BM66" s="26"/>
      <c r="BN66" s="26"/>
      <c r="BO66" s="26"/>
      <c r="BP66" s="26"/>
      <c r="BQ66" s="26"/>
      <c r="BR66" s="36" t="s">
        <v>267</v>
      </c>
      <c r="BS66" s="51" t="s">
        <v>97</v>
      </c>
      <c r="BT66" s="26"/>
    </row>
    <row r="67" spans="2:72" s="25" customFormat="1" ht="20.25" customHeight="1">
      <c r="B67" s="54" t="s">
        <v>321</v>
      </c>
      <c r="C67" s="54" t="s">
        <v>321</v>
      </c>
      <c r="D67" s="54" t="s">
        <v>147</v>
      </c>
      <c r="E67" s="57" t="s">
        <v>13</v>
      </c>
      <c r="F67" s="57" t="s">
        <v>443</v>
      </c>
      <c r="G67" s="57">
        <v>20227299</v>
      </c>
      <c r="H67" s="64">
        <v>44764</v>
      </c>
      <c r="I67" s="64">
        <v>44771</v>
      </c>
      <c r="J67" s="57" t="s">
        <v>558</v>
      </c>
      <c r="K67" s="57" t="s">
        <v>354</v>
      </c>
      <c r="L67" s="57" t="s">
        <v>354</v>
      </c>
      <c r="M67" s="57" t="s">
        <v>319</v>
      </c>
      <c r="N67" s="59" t="s">
        <v>559</v>
      </c>
      <c r="O67" s="57">
        <v>3202253639</v>
      </c>
      <c r="P67" s="57" t="s">
        <v>560</v>
      </c>
      <c r="Q67" s="57" t="s">
        <v>159</v>
      </c>
      <c r="R67" s="58">
        <v>4742687</v>
      </c>
      <c r="S67" s="57" t="s">
        <v>354</v>
      </c>
      <c r="T67" s="57" t="s">
        <v>319</v>
      </c>
      <c r="U67" s="59" t="s">
        <v>561</v>
      </c>
      <c r="V67" s="57" t="s">
        <v>335</v>
      </c>
      <c r="W67" s="57" t="s">
        <v>517</v>
      </c>
      <c r="X67" s="31" t="s">
        <v>6</v>
      </c>
      <c r="Y67" s="31" t="s">
        <v>27</v>
      </c>
      <c r="Z67" s="31" t="s">
        <v>22</v>
      </c>
      <c r="AA67" s="31" t="s">
        <v>322</v>
      </c>
      <c r="AB67" s="31" t="s">
        <v>319</v>
      </c>
      <c r="AC67" s="74" t="s">
        <v>621</v>
      </c>
      <c r="AD67" s="31" t="s">
        <v>260</v>
      </c>
      <c r="AE67" s="57" t="s">
        <v>631</v>
      </c>
      <c r="AF67" s="57" t="s">
        <v>443</v>
      </c>
      <c r="AG67" s="64">
        <v>44778</v>
      </c>
      <c r="AH67" s="57">
        <v>20227299</v>
      </c>
      <c r="AI67" s="70" t="s">
        <v>447</v>
      </c>
      <c r="AJ67" s="70" t="s">
        <v>448</v>
      </c>
      <c r="AK67" s="70"/>
      <c r="AL67" s="70"/>
      <c r="AM67" s="70" t="s">
        <v>449</v>
      </c>
      <c r="AN67" s="31" t="s">
        <v>175</v>
      </c>
      <c r="AO67" s="42"/>
      <c r="AP67" s="42"/>
      <c r="BM67" s="26"/>
      <c r="BN67" s="26"/>
      <c r="BO67" s="26"/>
      <c r="BP67" s="26"/>
      <c r="BQ67" s="26"/>
      <c r="BR67" s="36" t="s">
        <v>268</v>
      </c>
      <c r="BS67" s="51" t="s">
        <v>98</v>
      </c>
      <c r="BT67" s="26"/>
    </row>
    <row r="68" spans="2:72" s="25" customFormat="1" ht="49.5">
      <c r="B68" s="54" t="s">
        <v>321</v>
      </c>
      <c r="C68" s="54" t="s">
        <v>321</v>
      </c>
      <c r="D68" s="54" t="s">
        <v>147</v>
      </c>
      <c r="E68" s="60" t="s">
        <v>412</v>
      </c>
      <c r="F68" s="57" t="s">
        <v>443</v>
      </c>
      <c r="G68" s="57">
        <v>20227291</v>
      </c>
      <c r="H68" s="64">
        <v>44764</v>
      </c>
      <c r="I68" s="64">
        <v>44771</v>
      </c>
      <c r="J68" s="57" t="s">
        <v>562</v>
      </c>
      <c r="K68" s="58">
        <v>1075660565</v>
      </c>
      <c r="L68" s="57" t="s">
        <v>354</v>
      </c>
      <c r="M68" s="57" t="s">
        <v>498</v>
      </c>
      <c r="N68" s="59" t="s">
        <v>563</v>
      </c>
      <c r="O68" s="57" t="s">
        <v>335</v>
      </c>
      <c r="P68" s="57" t="s">
        <v>562</v>
      </c>
      <c r="Q68" s="57" t="s">
        <v>159</v>
      </c>
      <c r="R68" s="57">
        <v>1075660565</v>
      </c>
      <c r="S68" s="57" t="s">
        <v>354</v>
      </c>
      <c r="T68" s="57" t="s">
        <v>498</v>
      </c>
      <c r="U68" s="59" t="s">
        <v>564</v>
      </c>
      <c r="V68" s="57" t="s">
        <v>354</v>
      </c>
      <c r="W68" s="57" t="s">
        <v>327</v>
      </c>
      <c r="X68" s="31" t="s">
        <v>6</v>
      </c>
      <c r="Y68" s="31" t="s">
        <v>27</v>
      </c>
      <c r="Z68" s="31" t="s">
        <v>22</v>
      </c>
      <c r="AA68" s="31" t="s">
        <v>322</v>
      </c>
      <c r="AB68" s="31" t="s">
        <v>319</v>
      </c>
      <c r="AC68" s="75" t="s">
        <v>622</v>
      </c>
      <c r="AD68" s="31" t="s">
        <v>270</v>
      </c>
      <c r="AE68" s="57" t="s">
        <v>439</v>
      </c>
      <c r="AF68" s="57" t="s">
        <v>417</v>
      </c>
      <c r="AG68" s="64">
        <v>44778</v>
      </c>
      <c r="AH68" s="57">
        <v>20227291</v>
      </c>
      <c r="AI68" s="70" t="s">
        <v>447</v>
      </c>
      <c r="AJ68" s="70" t="s">
        <v>448</v>
      </c>
      <c r="AK68" s="70"/>
      <c r="AL68" s="70"/>
      <c r="AM68" s="70" t="s">
        <v>449</v>
      </c>
      <c r="AN68" s="31" t="s">
        <v>175</v>
      </c>
      <c r="AO68" s="42"/>
      <c r="AP68" s="42"/>
      <c r="BM68" s="26"/>
      <c r="BN68" s="26"/>
      <c r="BO68" s="26"/>
      <c r="BP68" s="26"/>
      <c r="BQ68" s="26"/>
      <c r="BR68" s="44" t="s">
        <v>269</v>
      </c>
      <c r="BS68" s="51" t="s">
        <v>99</v>
      </c>
      <c r="BT68" s="26"/>
    </row>
    <row r="69" spans="2:72" s="25" customFormat="1" ht="65.25" customHeight="1">
      <c r="B69" s="54" t="s">
        <v>321</v>
      </c>
      <c r="C69" s="54" t="s">
        <v>321</v>
      </c>
      <c r="D69" s="54" t="s">
        <v>147</v>
      </c>
      <c r="E69" s="57" t="s">
        <v>584</v>
      </c>
      <c r="F69" s="57" t="s">
        <v>417</v>
      </c>
      <c r="G69" s="57">
        <v>20227300</v>
      </c>
      <c r="H69" s="64">
        <v>44767</v>
      </c>
      <c r="I69" s="64">
        <v>44774</v>
      </c>
      <c r="J69" s="57" t="s">
        <v>565</v>
      </c>
      <c r="K69" s="58">
        <v>52206198</v>
      </c>
      <c r="L69" s="57" t="s">
        <v>566</v>
      </c>
      <c r="M69" s="57" t="s">
        <v>567</v>
      </c>
      <c r="N69" s="59" t="s">
        <v>568</v>
      </c>
      <c r="O69" s="57">
        <v>3213513709</v>
      </c>
      <c r="P69" s="57" t="s">
        <v>569</v>
      </c>
      <c r="Q69" s="57" t="s">
        <v>159</v>
      </c>
      <c r="R69" s="58">
        <v>52206198</v>
      </c>
      <c r="S69" s="57" t="s">
        <v>170</v>
      </c>
      <c r="T69" s="57" t="s">
        <v>567</v>
      </c>
      <c r="U69" s="59" t="s">
        <v>568</v>
      </c>
      <c r="V69" s="57">
        <v>3213513709</v>
      </c>
      <c r="W69" s="57" t="s">
        <v>327</v>
      </c>
      <c r="X69" s="31" t="s">
        <v>6</v>
      </c>
      <c r="Y69" s="31" t="s">
        <v>27</v>
      </c>
      <c r="Z69" s="31" t="s">
        <v>22</v>
      </c>
      <c r="AA69" s="31" t="s">
        <v>322</v>
      </c>
      <c r="AB69" s="31" t="s">
        <v>319</v>
      </c>
      <c r="AC69" s="66" t="s">
        <v>623</v>
      </c>
      <c r="AD69" s="31" t="s">
        <v>270</v>
      </c>
      <c r="AE69" s="57" t="s">
        <v>440</v>
      </c>
      <c r="AF69" s="57" t="s">
        <v>441</v>
      </c>
      <c r="AG69" s="64">
        <v>44785</v>
      </c>
      <c r="AH69" s="57">
        <v>20227300</v>
      </c>
      <c r="AI69" s="70" t="s">
        <v>447</v>
      </c>
      <c r="AJ69" s="70" t="s">
        <v>448</v>
      </c>
      <c r="AK69" s="70"/>
      <c r="AL69" s="70"/>
      <c r="AM69" s="70" t="s">
        <v>449</v>
      </c>
      <c r="AN69" s="31" t="s">
        <v>175</v>
      </c>
      <c r="AO69" s="42"/>
      <c r="AP69" s="42"/>
      <c r="BM69" s="26"/>
      <c r="BN69" s="26"/>
      <c r="BO69" s="26"/>
      <c r="BP69" s="26"/>
      <c r="BQ69" s="26"/>
      <c r="BR69" s="45" t="s">
        <v>270</v>
      </c>
      <c r="BS69" s="51" t="s">
        <v>100</v>
      </c>
      <c r="BT69" s="26"/>
    </row>
    <row r="70" spans="2:72" s="25" customFormat="1" ht="57.75" customHeight="1" thickBot="1">
      <c r="B70" s="54" t="s">
        <v>321</v>
      </c>
      <c r="C70" s="54" t="s">
        <v>321</v>
      </c>
      <c r="D70" s="54" t="s">
        <v>147</v>
      </c>
      <c r="E70" s="57" t="s">
        <v>13</v>
      </c>
      <c r="F70" s="57" t="s">
        <v>418</v>
      </c>
      <c r="G70" s="57">
        <v>20227301</v>
      </c>
      <c r="H70" s="64">
        <v>44767</v>
      </c>
      <c r="I70" s="64">
        <v>44774</v>
      </c>
      <c r="J70" s="57" t="s">
        <v>325</v>
      </c>
      <c r="K70" s="57" t="s">
        <v>326</v>
      </c>
      <c r="L70" s="57" t="s">
        <v>324</v>
      </c>
      <c r="M70" s="57" t="s">
        <v>324</v>
      </c>
      <c r="N70" s="57" t="s">
        <v>324</v>
      </c>
      <c r="O70" s="57" t="s">
        <v>324</v>
      </c>
      <c r="P70" s="57" t="s">
        <v>323</v>
      </c>
      <c r="Q70" s="57" t="s">
        <v>324</v>
      </c>
      <c r="R70" s="57" t="s">
        <v>324</v>
      </c>
      <c r="S70" s="57" t="s">
        <v>324</v>
      </c>
      <c r="T70" s="57" t="s">
        <v>324</v>
      </c>
      <c r="U70" s="57" t="s">
        <v>324</v>
      </c>
      <c r="V70" s="57" t="s">
        <v>324</v>
      </c>
      <c r="W70" s="57" t="s">
        <v>327</v>
      </c>
      <c r="X70" s="31" t="s">
        <v>6</v>
      </c>
      <c r="Y70" s="31" t="s">
        <v>27</v>
      </c>
      <c r="Z70" s="31" t="s">
        <v>22</v>
      </c>
      <c r="AA70" s="31" t="s">
        <v>322</v>
      </c>
      <c r="AB70" s="31" t="s">
        <v>319</v>
      </c>
      <c r="AC70" s="66" t="s">
        <v>624</v>
      </c>
      <c r="AD70" s="31" t="s">
        <v>260</v>
      </c>
      <c r="AE70" s="57" t="s">
        <v>631</v>
      </c>
      <c r="AF70" s="57" t="s">
        <v>441</v>
      </c>
      <c r="AG70" s="64">
        <v>44785</v>
      </c>
      <c r="AH70" s="57">
        <v>20227301</v>
      </c>
      <c r="AI70" s="70" t="s">
        <v>447</v>
      </c>
      <c r="AJ70" s="70" t="s">
        <v>448</v>
      </c>
      <c r="AK70" s="70"/>
      <c r="AL70" s="70"/>
      <c r="AM70" s="70" t="s">
        <v>449</v>
      </c>
      <c r="AN70" s="31" t="s">
        <v>175</v>
      </c>
      <c r="AO70" s="42"/>
      <c r="AP70" s="42"/>
      <c r="BM70" s="26"/>
      <c r="BN70" s="26"/>
      <c r="BO70" s="26"/>
      <c r="BP70" s="26"/>
      <c r="BQ70" s="26"/>
      <c r="BR70" s="30" t="s">
        <v>271</v>
      </c>
      <c r="BS70" s="51" t="s">
        <v>101</v>
      </c>
      <c r="BT70" s="26"/>
    </row>
    <row r="71" spans="2:72" s="25" customFormat="1" ht="66.75" customHeight="1">
      <c r="B71" s="54" t="s">
        <v>321</v>
      </c>
      <c r="C71" s="54" t="s">
        <v>321</v>
      </c>
      <c r="D71" s="54" t="s">
        <v>147</v>
      </c>
      <c r="E71" s="57" t="s">
        <v>13</v>
      </c>
      <c r="F71" s="57" t="s">
        <v>418</v>
      </c>
      <c r="G71" s="57">
        <v>20227302</v>
      </c>
      <c r="H71" s="64">
        <v>44767</v>
      </c>
      <c r="I71" s="64">
        <v>44774</v>
      </c>
      <c r="J71" s="57" t="s">
        <v>325</v>
      </c>
      <c r="K71" s="57" t="s">
        <v>326</v>
      </c>
      <c r="L71" s="57" t="s">
        <v>324</v>
      </c>
      <c r="M71" s="57" t="s">
        <v>326</v>
      </c>
      <c r="N71" s="57" t="s">
        <v>326</v>
      </c>
      <c r="O71" s="57" t="s">
        <v>326</v>
      </c>
      <c r="P71" s="57" t="s">
        <v>325</v>
      </c>
      <c r="Q71" s="57" t="s">
        <v>326</v>
      </c>
      <c r="R71" s="57" t="s">
        <v>326</v>
      </c>
      <c r="S71" s="57" t="s">
        <v>326</v>
      </c>
      <c r="T71" s="57" t="s">
        <v>326</v>
      </c>
      <c r="U71" s="57" t="s">
        <v>326</v>
      </c>
      <c r="V71" s="57" t="s">
        <v>326</v>
      </c>
      <c r="W71" s="57" t="s">
        <v>327</v>
      </c>
      <c r="X71" s="31" t="s">
        <v>6</v>
      </c>
      <c r="Y71" s="31" t="s">
        <v>27</v>
      </c>
      <c r="Z71" s="31" t="s">
        <v>22</v>
      </c>
      <c r="AA71" s="31" t="s">
        <v>322</v>
      </c>
      <c r="AB71" s="31" t="s">
        <v>319</v>
      </c>
      <c r="AC71" s="66" t="s">
        <v>625</v>
      </c>
      <c r="AD71" s="31" t="s">
        <v>266</v>
      </c>
      <c r="AE71" s="57" t="s">
        <v>3</v>
      </c>
      <c r="AF71" s="57" t="s">
        <v>443</v>
      </c>
      <c r="AG71" s="64">
        <v>44785</v>
      </c>
      <c r="AH71" s="57">
        <v>20227302</v>
      </c>
      <c r="AI71" s="70" t="s">
        <v>447</v>
      </c>
      <c r="AJ71" s="70" t="s">
        <v>448</v>
      </c>
      <c r="AK71" s="70"/>
      <c r="AL71" s="70"/>
      <c r="AM71" s="70" t="s">
        <v>449</v>
      </c>
      <c r="AN71" s="31" t="s">
        <v>175</v>
      </c>
      <c r="AO71" s="42"/>
      <c r="AP71" s="42"/>
      <c r="BM71" s="26"/>
      <c r="BN71" s="26"/>
      <c r="BO71" s="26"/>
      <c r="BP71" s="26"/>
      <c r="BQ71" s="26"/>
      <c r="BR71" s="26"/>
      <c r="BS71" s="51" t="s">
        <v>102</v>
      </c>
      <c r="BT71" s="26"/>
    </row>
    <row r="72" spans="2:72" s="25" customFormat="1" ht="62.25" customHeight="1">
      <c r="B72" s="54" t="s">
        <v>321</v>
      </c>
      <c r="C72" s="54" t="s">
        <v>321</v>
      </c>
      <c r="D72" s="54" t="s">
        <v>147</v>
      </c>
      <c r="E72" s="57" t="s">
        <v>414</v>
      </c>
      <c r="F72" s="57" t="s">
        <v>418</v>
      </c>
      <c r="G72" s="57">
        <v>20227303</v>
      </c>
      <c r="H72" s="64">
        <v>44767</v>
      </c>
      <c r="I72" s="64">
        <v>44774</v>
      </c>
      <c r="J72" s="57" t="s">
        <v>570</v>
      </c>
      <c r="K72" s="58">
        <v>11346811</v>
      </c>
      <c r="L72" s="57" t="s">
        <v>571</v>
      </c>
      <c r="M72" s="57" t="s">
        <v>319</v>
      </c>
      <c r="N72" s="57" t="s">
        <v>326</v>
      </c>
      <c r="O72" s="57">
        <v>3138037837</v>
      </c>
      <c r="P72" s="57" t="s">
        <v>570</v>
      </c>
      <c r="Q72" s="57" t="s">
        <v>159</v>
      </c>
      <c r="R72" s="58">
        <v>11346811</v>
      </c>
      <c r="S72" s="57" t="s">
        <v>335</v>
      </c>
      <c r="T72" s="57" t="s">
        <v>319</v>
      </c>
      <c r="U72" s="57" t="s">
        <v>335</v>
      </c>
      <c r="V72" s="57">
        <v>3138037837</v>
      </c>
      <c r="W72" s="57" t="s">
        <v>381</v>
      </c>
      <c r="X72" s="31" t="s">
        <v>6</v>
      </c>
      <c r="Y72" s="31" t="s">
        <v>27</v>
      </c>
      <c r="Z72" s="31" t="s">
        <v>22</v>
      </c>
      <c r="AA72" s="31" t="s">
        <v>322</v>
      </c>
      <c r="AB72" s="31" t="s">
        <v>319</v>
      </c>
      <c r="AC72" s="66" t="s">
        <v>626</v>
      </c>
      <c r="AD72" s="31" t="s">
        <v>262</v>
      </c>
      <c r="AE72" s="57" t="s">
        <v>631</v>
      </c>
      <c r="AF72" s="57" t="s">
        <v>443</v>
      </c>
      <c r="AG72" s="64">
        <v>44785</v>
      </c>
      <c r="AH72" s="57">
        <v>20227303</v>
      </c>
      <c r="AI72" s="70" t="s">
        <v>447</v>
      </c>
      <c r="AJ72" s="70" t="s">
        <v>448</v>
      </c>
      <c r="AK72" s="70"/>
      <c r="AL72" s="70"/>
      <c r="AM72" s="70" t="s">
        <v>449</v>
      </c>
      <c r="AN72" s="31" t="s">
        <v>175</v>
      </c>
      <c r="AO72" s="42"/>
      <c r="AP72" s="42"/>
      <c r="BM72" s="26"/>
      <c r="BN72" s="26"/>
      <c r="BO72" s="26"/>
      <c r="BP72" s="26"/>
      <c r="BQ72" s="26"/>
      <c r="BR72" s="26"/>
      <c r="BS72" s="51" t="s">
        <v>103</v>
      </c>
      <c r="BT72" s="26"/>
    </row>
    <row r="73" spans="2:72" s="25" customFormat="1" ht="82.5" customHeight="1">
      <c r="B73" s="54" t="s">
        <v>321</v>
      </c>
      <c r="C73" s="54" t="s">
        <v>321</v>
      </c>
      <c r="D73" s="54" t="s">
        <v>147</v>
      </c>
      <c r="E73" s="57" t="s">
        <v>414</v>
      </c>
      <c r="F73" s="57" t="s">
        <v>418</v>
      </c>
      <c r="G73" s="57">
        <v>20227304</v>
      </c>
      <c r="H73" s="64">
        <v>44767</v>
      </c>
      <c r="I73" s="64">
        <v>44774</v>
      </c>
      <c r="J73" s="57" t="s">
        <v>572</v>
      </c>
      <c r="K73" s="58">
        <v>1075674465</v>
      </c>
      <c r="L73" s="57" t="s">
        <v>573</v>
      </c>
      <c r="M73" s="57" t="s">
        <v>319</v>
      </c>
      <c r="N73" s="57" t="s">
        <v>335</v>
      </c>
      <c r="O73" s="57">
        <v>3133348328</v>
      </c>
      <c r="P73" s="57" t="s">
        <v>574</v>
      </c>
      <c r="Q73" s="57" t="s">
        <v>159</v>
      </c>
      <c r="R73" s="57">
        <v>52601151</v>
      </c>
      <c r="S73" s="57" t="s">
        <v>169</v>
      </c>
      <c r="T73" s="57" t="s">
        <v>319</v>
      </c>
      <c r="U73" s="57" t="s">
        <v>354</v>
      </c>
      <c r="V73" s="57">
        <v>3133348328</v>
      </c>
      <c r="W73" s="57" t="s">
        <v>343</v>
      </c>
      <c r="X73" s="31" t="s">
        <v>6</v>
      </c>
      <c r="Y73" s="31" t="s">
        <v>27</v>
      </c>
      <c r="Z73" s="31" t="s">
        <v>22</v>
      </c>
      <c r="AA73" s="31" t="s">
        <v>322</v>
      </c>
      <c r="AB73" s="31" t="s">
        <v>319</v>
      </c>
      <c r="AC73" s="66" t="s">
        <v>627</v>
      </c>
      <c r="AD73" s="31" t="s">
        <v>262</v>
      </c>
      <c r="AE73" s="57" t="s">
        <v>631</v>
      </c>
      <c r="AF73" s="57" t="s">
        <v>218</v>
      </c>
      <c r="AG73" s="64">
        <v>44785</v>
      </c>
      <c r="AH73" s="57">
        <v>20227304</v>
      </c>
      <c r="AI73" s="70" t="s">
        <v>447</v>
      </c>
      <c r="AJ73" s="70" t="s">
        <v>448</v>
      </c>
      <c r="AK73" s="70"/>
      <c r="AL73" s="70"/>
      <c r="AM73" s="70" t="s">
        <v>449</v>
      </c>
      <c r="AN73" s="31" t="s">
        <v>175</v>
      </c>
      <c r="AO73" s="42"/>
      <c r="AP73" s="42"/>
      <c r="BM73" s="26"/>
      <c r="BN73" s="26"/>
      <c r="BO73" s="26"/>
      <c r="BP73" s="26"/>
      <c r="BQ73" s="26"/>
      <c r="BR73" s="26"/>
      <c r="BS73" s="51" t="s">
        <v>104</v>
      </c>
      <c r="BT73" s="26"/>
    </row>
    <row r="74" spans="2:72" s="25" customFormat="1" ht="38.25" customHeight="1">
      <c r="B74" s="54" t="s">
        <v>321</v>
      </c>
      <c r="C74" s="54" t="s">
        <v>321</v>
      </c>
      <c r="D74" s="54" t="s">
        <v>147</v>
      </c>
      <c r="E74" s="57" t="s">
        <v>411</v>
      </c>
      <c r="F74" s="57" t="s">
        <v>418</v>
      </c>
      <c r="G74" s="57">
        <v>20227305</v>
      </c>
      <c r="H74" s="64">
        <v>44767</v>
      </c>
      <c r="I74" s="64">
        <v>44774</v>
      </c>
      <c r="J74" s="57" t="s">
        <v>572</v>
      </c>
      <c r="K74" s="58">
        <v>1075674465</v>
      </c>
      <c r="L74" s="57" t="s">
        <v>575</v>
      </c>
      <c r="M74" s="57" t="s">
        <v>319</v>
      </c>
      <c r="N74" s="57" t="s">
        <v>335</v>
      </c>
      <c r="O74" s="57">
        <v>3133348328</v>
      </c>
      <c r="P74" s="57" t="s">
        <v>574</v>
      </c>
      <c r="Q74" s="57" t="s">
        <v>159</v>
      </c>
      <c r="R74" s="57">
        <v>52601151</v>
      </c>
      <c r="S74" s="57" t="s">
        <v>169</v>
      </c>
      <c r="T74" s="57" t="s">
        <v>319</v>
      </c>
      <c r="U74" s="57" t="s">
        <v>354</v>
      </c>
      <c r="V74" s="57">
        <v>3133348328</v>
      </c>
      <c r="W74" s="57" t="s">
        <v>343</v>
      </c>
      <c r="X74" s="31" t="s">
        <v>6</v>
      </c>
      <c r="Y74" s="31" t="s">
        <v>27</v>
      </c>
      <c r="Z74" s="31" t="s">
        <v>22</v>
      </c>
      <c r="AA74" s="31" t="s">
        <v>322</v>
      </c>
      <c r="AB74" s="31" t="s">
        <v>319</v>
      </c>
      <c r="AC74" s="66" t="s">
        <v>628</v>
      </c>
      <c r="AD74" s="57" t="s">
        <v>411</v>
      </c>
      <c r="AE74" s="57" t="s">
        <v>411</v>
      </c>
      <c r="AF74" s="57" t="s">
        <v>218</v>
      </c>
      <c r="AG74" s="64">
        <v>44785</v>
      </c>
      <c r="AH74" s="57">
        <v>20227305</v>
      </c>
      <c r="AI74" s="70" t="s">
        <v>447</v>
      </c>
      <c r="AJ74" s="70" t="s">
        <v>448</v>
      </c>
      <c r="AK74" s="70"/>
      <c r="AL74" s="70"/>
      <c r="AM74" s="70" t="s">
        <v>449</v>
      </c>
      <c r="AN74" s="31" t="s">
        <v>175</v>
      </c>
      <c r="AO74" s="42"/>
      <c r="AP74" s="42"/>
      <c r="BM74" s="26"/>
      <c r="BN74" s="26"/>
      <c r="BO74" s="26"/>
      <c r="BP74" s="26"/>
      <c r="BQ74" s="26"/>
      <c r="BR74" s="26"/>
      <c r="BS74" s="51" t="s">
        <v>105</v>
      </c>
      <c r="BT74" s="26"/>
    </row>
    <row r="75" spans="2:72" s="25" customFormat="1" ht="51.75" customHeight="1">
      <c r="B75" s="54" t="s">
        <v>321</v>
      </c>
      <c r="C75" s="54" t="s">
        <v>321</v>
      </c>
      <c r="D75" s="54" t="s">
        <v>147</v>
      </c>
      <c r="E75" s="57" t="s">
        <v>411</v>
      </c>
      <c r="F75" s="57" t="s">
        <v>418</v>
      </c>
      <c r="G75" s="57">
        <v>20227306</v>
      </c>
      <c r="H75" s="64">
        <v>44767</v>
      </c>
      <c r="I75" s="64">
        <v>44774</v>
      </c>
      <c r="J75" s="57" t="s">
        <v>576</v>
      </c>
      <c r="K75" s="58">
        <v>1074888217</v>
      </c>
      <c r="L75" s="57" t="s">
        <v>577</v>
      </c>
      <c r="M75" s="57" t="s">
        <v>578</v>
      </c>
      <c r="N75" s="59" t="s">
        <v>579</v>
      </c>
      <c r="O75" s="57">
        <v>3118630935</v>
      </c>
      <c r="P75" s="57" t="s">
        <v>580</v>
      </c>
      <c r="Q75" s="57" t="s">
        <v>159</v>
      </c>
      <c r="R75" s="57">
        <v>3224326</v>
      </c>
      <c r="S75" s="57" t="s">
        <v>170</v>
      </c>
      <c r="T75" s="57" t="s">
        <v>578</v>
      </c>
      <c r="U75" s="59" t="s">
        <v>579</v>
      </c>
      <c r="V75" s="57">
        <v>3118630935</v>
      </c>
      <c r="W75" s="57" t="s">
        <v>472</v>
      </c>
      <c r="X75" s="31" t="s">
        <v>6</v>
      </c>
      <c r="Y75" s="31" t="s">
        <v>27</v>
      </c>
      <c r="Z75" s="31" t="s">
        <v>22</v>
      </c>
      <c r="AA75" s="31" t="s">
        <v>322</v>
      </c>
      <c r="AB75" s="31" t="s">
        <v>319</v>
      </c>
      <c r="AC75" s="66" t="s">
        <v>629</v>
      </c>
      <c r="AD75" s="57" t="s">
        <v>411</v>
      </c>
      <c r="AE75" s="57" t="s">
        <v>411</v>
      </c>
      <c r="AF75" s="57" t="s">
        <v>218</v>
      </c>
      <c r="AG75" s="64">
        <v>44785</v>
      </c>
      <c r="AH75" s="57">
        <v>20227306</v>
      </c>
      <c r="AI75" s="70" t="s">
        <v>447</v>
      </c>
      <c r="AJ75" s="70" t="s">
        <v>448</v>
      </c>
      <c r="AK75" s="70"/>
      <c r="AL75" s="70"/>
      <c r="AM75" s="70" t="s">
        <v>449</v>
      </c>
      <c r="AN75" s="31" t="s">
        <v>175</v>
      </c>
      <c r="AO75" s="42"/>
      <c r="AP75" s="42"/>
      <c r="BM75" s="26"/>
      <c r="BN75" s="26"/>
      <c r="BO75" s="26"/>
      <c r="BP75" s="26"/>
      <c r="BQ75" s="26"/>
      <c r="BR75" s="26"/>
      <c r="BS75" s="51" t="s">
        <v>106</v>
      </c>
      <c r="BT75" s="26"/>
    </row>
    <row r="76" spans="2:72" s="25" customFormat="1" ht="33">
      <c r="B76" s="54" t="s">
        <v>321</v>
      </c>
      <c r="C76" s="54" t="s">
        <v>321</v>
      </c>
      <c r="D76" s="54" t="s">
        <v>147</v>
      </c>
      <c r="E76" s="57" t="s">
        <v>411</v>
      </c>
      <c r="F76" s="57" t="s">
        <v>417</v>
      </c>
      <c r="G76" s="57">
        <v>20227298</v>
      </c>
      <c r="H76" s="64">
        <v>44767</v>
      </c>
      <c r="I76" s="64">
        <v>44774</v>
      </c>
      <c r="J76" s="57" t="s">
        <v>581</v>
      </c>
      <c r="K76" s="58">
        <v>1075318433</v>
      </c>
      <c r="L76" s="57" t="s">
        <v>326</v>
      </c>
      <c r="M76" s="57" t="s">
        <v>319</v>
      </c>
      <c r="N76" s="57" t="s">
        <v>326</v>
      </c>
      <c r="O76" s="57">
        <v>3142919632</v>
      </c>
      <c r="P76" s="57" t="s">
        <v>581</v>
      </c>
      <c r="Q76" s="57" t="s">
        <v>159</v>
      </c>
      <c r="R76" s="58">
        <v>1075318433</v>
      </c>
      <c r="S76" s="57" t="s">
        <v>169</v>
      </c>
      <c r="T76" s="57" t="s">
        <v>319</v>
      </c>
      <c r="U76" s="57" t="s">
        <v>582</v>
      </c>
      <c r="V76" s="57" t="s">
        <v>335</v>
      </c>
      <c r="W76" s="57" t="s">
        <v>327</v>
      </c>
      <c r="X76" s="31" t="s">
        <v>6</v>
      </c>
      <c r="Y76" s="31" t="s">
        <v>27</v>
      </c>
      <c r="Z76" s="31" t="s">
        <v>22</v>
      </c>
      <c r="AA76" s="31" t="s">
        <v>322</v>
      </c>
      <c r="AB76" s="31" t="s">
        <v>319</v>
      </c>
      <c r="AC76" s="57" t="s">
        <v>630</v>
      </c>
      <c r="AD76" s="57" t="s">
        <v>411</v>
      </c>
      <c r="AE76" s="57" t="s">
        <v>411</v>
      </c>
      <c r="AF76" s="57" t="s">
        <v>218</v>
      </c>
      <c r="AG76" s="64">
        <v>44785</v>
      </c>
      <c r="AH76" s="57">
        <v>20227298</v>
      </c>
      <c r="AI76" s="70" t="s">
        <v>447</v>
      </c>
      <c r="AJ76" s="70" t="s">
        <v>448</v>
      </c>
      <c r="AK76" s="70"/>
      <c r="AL76" s="70"/>
      <c r="AM76" s="70" t="s">
        <v>449</v>
      </c>
      <c r="AN76" s="31" t="s">
        <v>175</v>
      </c>
      <c r="AO76" s="42"/>
      <c r="AP76" s="42"/>
      <c r="BM76" s="26"/>
      <c r="BN76" s="26"/>
      <c r="BO76" s="26"/>
      <c r="BP76" s="26"/>
      <c r="BQ76" s="26"/>
      <c r="BR76" s="26"/>
      <c r="BS76" s="51" t="s">
        <v>107</v>
      </c>
      <c r="BT76" s="26"/>
    </row>
    <row r="77" spans="2:72" s="25" customFormat="1" ht="33">
      <c r="B77" s="54" t="s">
        <v>321</v>
      </c>
      <c r="C77" s="54" t="s">
        <v>321</v>
      </c>
      <c r="D77" s="54" t="s">
        <v>147</v>
      </c>
      <c r="E77" s="57" t="s">
        <v>584</v>
      </c>
      <c r="F77" s="57" t="s">
        <v>421</v>
      </c>
      <c r="G77" s="57">
        <v>20227332</v>
      </c>
      <c r="H77" s="64">
        <v>44769</v>
      </c>
      <c r="I77" s="64">
        <v>44776</v>
      </c>
      <c r="J77" s="57" t="s">
        <v>637</v>
      </c>
      <c r="K77" s="57" t="s">
        <v>354</v>
      </c>
      <c r="L77" s="57" t="s">
        <v>354</v>
      </c>
      <c r="M77" s="57" t="s">
        <v>638</v>
      </c>
      <c r="N77" s="59" t="s">
        <v>639</v>
      </c>
      <c r="O77" s="57">
        <v>3212845612</v>
      </c>
      <c r="P77" s="57" t="s">
        <v>640</v>
      </c>
      <c r="Q77" s="57" t="s">
        <v>159</v>
      </c>
      <c r="R77" s="58">
        <v>23486989</v>
      </c>
      <c r="S77" s="57" t="s">
        <v>170</v>
      </c>
      <c r="T77" s="57" t="s">
        <v>638</v>
      </c>
      <c r="U77" s="59" t="s">
        <v>641</v>
      </c>
      <c r="V77" s="57">
        <v>3133667950</v>
      </c>
      <c r="W77" s="57" t="s">
        <v>642</v>
      </c>
      <c r="X77" s="31" t="s">
        <v>6</v>
      </c>
      <c r="Y77" s="31" t="s">
        <v>27</v>
      </c>
      <c r="Z77" s="31" t="s">
        <v>22</v>
      </c>
      <c r="AA77" s="31" t="s">
        <v>322</v>
      </c>
      <c r="AB77" s="31" t="s">
        <v>319</v>
      </c>
      <c r="AC77" s="66" t="s">
        <v>698</v>
      </c>
      <c r="AD77" s="31" t="s">
        <v>270</v>
      </c>
      <c r="AE77" s="57" t="s">
        <v>440</v>
      </c>
      <c r="AF77" s="57" t="s">
        <v>417</v>
      </c>
      <c r="AG77" s="64">
        <v>44783</v>
      </c>
      <c r="AH77" s="57">
        <v>20227332</v>
      </c>
      <c r="AI77" s="70" t="s">
        <v>447</v>
      </c>
      <c r="AJ77" s="70" t="s">
        <v>448</v>
      </c>
      <c r="AK77" s="70"/>
      <c r="AL77" s="70"/>
      <c r="AM77" s="70" t="s">
        <v>449</v>
      </c>
      <c r="AN77" s="31" t="s">
        <v>175</v>
      </c>
      <c r="AO77" s="42"/>
      <c r="AP77" s="42"/>
      <c r="BM77" s="26"/>
      <c r="BN77" s="26"/>
      <c r="BO77" s="26"/>
      <c r="BP77" s="26"/>
      <c r="BQ77" s="26"/>
      <c r="BR77" s="26"/>
      <c r="BS77" s="51" t="s">
        <v>108</v>
      </c>
      <c r="BT77" s="26"/>
    </row>
    <row r="78" spans="2:72" s="25" customFormat="1" ht="53.25" customHeight="1">
      <c r="B78" s="54" t="s">
        <v>321</v>
      </c>
      <c r="C78" s="54" t="s">
        <v>321</v>
      </c>
      <c r="D78" s="54" t="s">
        <v>147</v>
      </c>
      <c r="E78" s="57" t="s">
        <v>414</v>
      </c>
      <c r="F78" s="57" t="s">
        <v>421</v>
      </c>
      <c r="G78" s="57">
        <v>20227336</v>
      </c>
      <c r="H78" s="64">
        <v>44769</v>
      </c>
      <c r="I78" s="64">
        <v>44776</v>
      </c>
      <c r="J78" s="57" t="s">
        <v>643</v>
      </c>
      <c r="K78" s="58">
        <v>52338851</v>
      </c>
      <c r="L78" s="57" t="s">
        <v>335</v>
      </c>
      <c r="M78" s="57" t="s">
        <v>319</v>
      </c>
      <c r="N78" s="59" t="s">
        <v>644</v>
      </c>
      <c r="O78" s="57">
        <v>3167551021</v>
      </c>
      <c r="P78" s="57" t="s">
        <v>645</v>
      </c>
      <c r="Q78" s="57" t="s">
        <v>159</v>
      </c>
      <c r="R78" s="57">
        <v>12640498</v>
      </c>
      <c r="S78" s="57" t="s">
        <v>354</v>
      </c>
      <c r="T78" s="57" t="s">
        <v>319</v>
      </c>
      <c r="U78" s="59" t="s">
        <v>644</v>
      </c>
      <c r="V78" s="57">
        <v>3167551021</v>
      </c>
      <c r="W78" s="57" t="s">
        <v>343</v>
      </c>
      <c r="X78" s="31" t="s">
        <v>6</v>
      </c>
      <c r="Y78" s="31" t="s">
        <v>27</v>
      </c>
      <c r="Z78" s="31" t="s">
        <v>22</v>
      </c>
      <c r="AA78" s="31" t="s">
        <v>322</v>
      </c>
      <c r="AB78" s="31" t="s">
        <v>319</v>
      </c>
      <c r="AC78" s="66" t="s">
        <v>699</v>
      </c>
      <c r="AD78" s="31" t="s">
        <v>235</v>
      </c>
      <c r="AE78" s="57" t="s">
        <v>3</v>
      </c>
      <c r="AF78" s="57" t="s">
        <v>443</v>
      </c>
      <c r="AG78" s="64">
        <v>44783</v>
      </c>
      <c r="AH78" s="57">
        <v>20227336</v>
      </c>
      <c r="AI78" s="70" t="s">
        <v>447</v>
      </c>
      <c r="AJ78" s="70" t="s">
        <v>448</v>
      </c>
      <c r="AK78" s="70"/>
      <c r="AL78" s="70"/>
      <c r="AM78" s="70" t="s">
        <v>449</v>
      </c>
      <c r="AN78" s="31" t="s">
        <v>175</v>
      </c>
      <c r="AO78" s="42"/>
      <c r="AP78" s="42"/>
      <c r="BM78" s="26"/>
      <c r="BN78" s="26"/>
      <c r="BO78" s="26"/>
      <c r="BP78" s="26"/>
      <c r="BQ78" s="26"/>
      <c r="BR78" s="26"/>
      <c r="BS78" s="51" t="s">
        <v>109</v>
      </c>
      <c r="BT78" s="26"/>
    </row>
    <row r="79" spans="2:72" s="25" customFormat="1" ht="33">
      <c r="B79" s="54" t="s">
        <v>321</v>
      </c>
      <c r="C79" s="54" t="s">
        <v>321</v>
      </c>
      <c r="D79" s="54" t="s">
        <v>147</v>
      </c>
      <c r="E79" s="57" t="s">
        <v>584</v>
      </c>
      <c r="F79" s="57" t="s">
        <v>421</v>
      </c>
      <c r="G79" s="57">
        <v>20227340</v>
      </c>
      <c r="H79" s="64">
        <v>44769</v>
      </c>
      <c r="I79" s="64">
        <v>44776</v>
      </c>
      <c r="J79" s="57" t="s">
        <v>646</v>
      </c>
      <c r="K79" s="58" t="s">
        <v>354</v>
      </c>
      <c r="L79" s="57" t="s">
        <v>647</v>
      </c>
      <c r="M79" s="57" t="s">
        <v>648</v>
      </c>
      <c r="N79" s="59" t="s">
        <v>649</v>
      </c>
      <c r="O79" s="57">
        <v>3192954167</v>
      </c>
      <c r="P79" s="57" t="s">
        <v>646</v>
      </c>
      <c r="Q79" s="57" t="s">
        <v>354</v>
      </c>
      <c r="R79" s="57" t="s">
        <v>354</v>
      </c>
      <c r="S79" s="57" t="s">
        <v>335</v>
      </c>
      <c r="T79" s="57" t="s">
        <v>354</v>
      </c>
      <c r="U79" s="59" t="s">
        <v>650</v>
      </c>
      <c r="V79" s="57">
        <v>3192954167</v>
      </c>
      <c r="W79" s="57" t="s">
        <v>651</v>
      </c>
      <c r="X79" s="31" t="s">
        <v>6</v>
      </c>
      <c r="Y79" s="31" t="s">
        <v>27</v>
      </c>
      <c r="Z79" s="31" t="s">
        <v>22</v>
      </c>
      <c r="AA79" s="31" t="s">
        <v>322</v>
      </c>
      <c r="AB79" s="31" t="s">
        <v>319</v>
      </c>
      <c r="AC79" s="57" t="s">
        <v>700</v>
      </c>
      <c r="AD79" s="31" t="s">
        <v>270</v>
      </c>
      <c r="AE79" s="57" t="s">
        <v>440</v>
      </c>
      <c r="AF79" s="57" t="s">
        <v>443</v>
      </c>
      <c r="AG79" s="64">
        <v>44783</v>
      </c>
      <c r="AH79" s="57">
        <v>20227340</v>
      </c>
      <c r="AI79" s="70" t="s">
        <v>447</v>
      </c>
      <c r="AJ79" s="70" t="s">
        <v>448</v>
      </c>
      <c r="AK79" s="70"/>
      <c r="AL79" s="70"/>
      <c r="AM79" s="70" t="s">
        <v>449</v>
      </c>
      <c r="AN79" s="31" t="s">
        <v>175</v>
      </c>
      <c r="AO79" s="42"/>
      <c r="AP79" s="42"/>
      <c r="BM79" s="26"/>
      <c r="BN79" s="26"/>
      <c r="BO79" s="26"/>
      <c r="BP79" s="26"/>
      <c r="BQ79" s="26"/>
      <c r="BR79" s="26"/>
      <c r="BS79" s="51" t="s">
        <v>110</v>
      </c>
      <c r="BT79" s="26"/>
    </row>
    <row r="80" spans="2:72" s="25" customFormat="1" ht="60" customHeight="1">
      <c r="B80" s="54" t="s">
        <v>321</v>
      </c>
      <c r="C80" s="54" t="s">
        <v>321</v>
      </c>
      <c r="D80" s="54" t="s">
        <v>147</v>
      </c>
      <c r="E80" s="57" t="s">
        <v>13</v>
      </c>
      <c r="F80" s="57" t="s">
        <v>418</v>
      </c>
      <c r="G80" s="57">
        <v>20227351</v>
      </c>
      <c r="H80" s="64">
        <v>44770</v>
      </c>
      <c r="I80" s="64">
        <v>44777</v>
      </c>
      <c r="J80" s="57" t="s">
        <v>652</v>
      </c>
      <c r="K80" s="58">
        <v>1075654178</v>
      </c>
      <c r="L80" s="57" t="s">
        <v>653</v>
      </c>
      <c r="M80" s="57" t="s">
        <v>319</v>
      </c>
      <c r="N80" s="59" t="s">
        <v>654</v>
      </c>
      <c r="O80" s="57">
        <v>3123817194</v>
      </c>
      <c r="P80" s="57" t="s">
        <v>655</v>
      </c>
      <c r="Q80" s="57" t="s">
        <v>159</v>
      </c>
      <c r="R80" s="58">
        <v>35401070</v>
      </c>
      <c r="S80" s="57" t="s">
        <v>169</v>
      </c>
      <c r="T80" s="57" t="s">
        <v>319</v>
      </c>
      <c r="U80" s="59" t="s">
        <v>656</v>
      </c>
      <c r="V80" s="57">
        <v>3123817194</v>
      </c>
      <c r="W80" s="57" t="s">
        <v>343</v>
      </c>
      <c r="X80" s="31" t="s">
        <v>6</v>
      </c>
      <c r="Y80" s="31" t="s">
        <v>27</v>
      </c>
      <c r="Z80" s="31" t="s">
        <v>22</v>
      </c>
      <c r="AA80" s="31" t="s">
        <v>322</v>
      </c>
      <c r="AB80" s="31" t="s">
        <v>319</v>
      </c>
      <c r="AC80" s="66" t="s">
        <v>701</v>
      </c>
      <c r="AD80" s="31" t="s">
        <v>235</v>
      </c>
      <c r="AE80" s="57" t="s">
        <v>3</v>
      </c>
      <c r="AF80" s="57" t="s">
        <v>443</v>
      </c>
      <c r="AG80" s="64">
        <v>44787</v>
      </c>
      <c r="AH80" s="57">
        <v>20227351</v>
      </c>
      <c r="AI80" s="70" t="s">
        <v>447</v>
      </c>
      <c r="AJ80" s="70" t="s">
        <v>448</v>
      </c>
      <c r="AK80" s="70"/>
      <c r="AL80" s="70"/>
      <c r="AM80" s="70" t="s">
        <v>449</v>
      </c>
      <c r="AN80" s="31" t="s">
        <v>175</v>
      </c>
      <c r="AO80" s="42"/>
      <c r="AP80" s="42"/>
      <c r="BM80" s="26"/>
      <c r="BN80" s="26"/>
      <c r="BO80" s="26"/>
      <c r="BP80" s="26"/>
      <c r="BQ80" s="26"/>
      <c r="BR80" s="26"/>
      <c r="BS80" s="51" t="s">
        <v>111</v>
      </c>
      <c r="BT80" s="26"/>
    </row>
    <row r="81" spans="2:72" s="25" customFormat="1" ht="60" customHeight="1">
      <c r="B81" s="54" t="s">
        <v>321</v>
      </c>
      <c r="C81" s="54" t="s">
        <v>321</v>
      </c>
      <c r="D81" s="54" t="s">
        <v>147</v>
      </c>
      <c r="E81" s="57" t="s">
        <v>13</v>
      </c>
      <c r="F81" s="57" t="s">
        <v>418</v>
      </c>
      <c r="G81" s="57">
        <v>20227352</v>
      </c>
      <c r="H81" s="64">
        <v>44770</v>
      </c>
      <c r="I81" s="64">
        <v>44777</v>
      </c>
      <c r="J81" s="57" t="s">
        <v>657</v>
      </c>
      <c r="K81" s="58">
        <v>1075653720</v>
      </c>
      <c r="L81" s="57" t="s">
        <v>658</v>
      </c>
      <c r="M81" s="57" t="s">
        <v>542</v>
      </c>
      <c r="N81" s="59" t="s">
        <v>659</v>
      </c>
      <c r="O81" s="57">
        <v>31058228885</v>
      </c>
      <c r="P81" s="57" t="s">
        <v>660</v>
      </c>
      <c r="Q81" s="57" t="s">
        <v>159</v>
      </c>
      <c r="R81" s="58">
        <v>1075662010</v>
      </c>
      <c r="S81" s="57" t="s">
        <v>169</v>
      </c>
      <c r="T81" s="57" t="s">
        <v>542</v>
      </c>
      <c r="U81" s="59" t="s">
        <v>659</v>
      </c>
      <c r="V81" s="57">
        <v>3105828885</v>
      </c>
      <c r="W81" s="57" t="s">
        <v>352</v>
      </c>
      <c r="X81" s="31" t="s">
        <v>6</v>
      </c>
      <c r="Y81" s="31" t="s">
        <v>27</v>
      </c>
      <c r="Z81" s="31" t="s">
        <v>22</v>
      </c>
      <c r="AA81" s="31" t="s">
        <v>322</v>
      </c>
      <c r="AB81" s="31" t="s">
        <v>319</v>
      </c>
      <c r="AC81" s="66" t="s">
        <v>715</v>
      </c>
      <c r="AD81" s="31" t="s">
        <v>235</v>
      </c>
      <c r="AE81" s="57" t="s">
        <v>3</v>
      </c>
      <c r="AF81" s="57" t="s">
        <v>443</v>
      </c>
      <c r="AG81" s="64">
        <v>44787</v>
      </c>
      <c r="AH81" s="57">
        <v>20227352</v>
      </c>
      <c r="AI81" s="70" t="s">
        <v>447</v>
      </c>
      <c r="AJ81" s="70" t="s">
        <v>448</v>
      </c>
      <c r="AK81" s="70"/>
      <c r="AL81" s="70"/>
      <c r="AM81" s="70" t="s">
        <v>449</v>
      </c>
      <c r="AN81" s="31" t="s">
        <v>175</v>
      </c>
      <c r="AO81" s="42"/>
      <c r="AP81" s="42"/>
      <c r="BM81" s="26"/>
      <c r="BN81" s="26"/>
      <c r="BO81" s="26"/>
      <c r="BP81" s="26"/>
      <c r="BQ81" s="26"/>
      <c r="BR81" s="26"/>
      <c r="BS81" s="51" t="s">
        <v>112</v>
      </c>
      <c r="BT81" s="26"/>
    </row>
    <row r="82" spans="2:72" s="25" customFormat="1" ht="33">
      <c r="B82" s="54" t="s">
        <v>321</v>
      </c>
      <c r="C82" s="54" t="s">
        <v>321</v>
      </c>
      <c r="D82" s="54" t="s">
        <v>147</v>
      </c>
      <c r="E82" s="57" t="s">
        <v>411</v>
      </c>
      <c r="F82" s="57" t="s">
        <v>418</v>
      </c>
      <c r="G82" s="57">
        <v>20227353</v>
      </c>
      <c r="H82" s="64">
        <v>44770</v>
      </c>
      <c r="I82" s="64">
        <v>44777</v>
      </c>
      <c r="J82" s="57" t="s">
        <v>661</v>
      </c>
      <c r="K82" s="58">
        <v>35424864</v>
      </c>
      <c r="L82" s="57" t="s">
        <v>662</v>
      </c>
      <c r="M82" s="57" t="s">
        <v>319</v>
      </c>
      <c r="N82" s="57" t="s">
        <v>335</v>
      </c>
      <c r="O82" s="57">
        <v>3112656516</v>
      </c>
      <c r="P82" s="57" t="s">
        <v>663</v>
      </c>
      <c r="Q82" s="58">
        <v>2890029</v>
      </c>
      <c r="R82" s="57" t="s">
        <v>664</v>
      </c>
      <c r="S82" s="57" t="s">
        <v>354</v>
      </c>
      <c r="T82" s="57" t="s">
        <v>319</v>
      </c>
      <c r="U82" s="57" t="s">
        <v>354</v>
      </c>
      <c r="V82" s="57">
        <v>3112656516</v>
      </c>
      <c r="W82" s="57" t="s">
        <v>665</v>
      </c>
      <c r="X82" s="31" t="s">
        <v>6</v>
      </c>
      <c r="Y82" s="31" t="s">
        <v>27</v>
      </c>
      <c r="Z82" s="31" t="s">
        <v>22</v>
      </c>
      <c r="AA82" s="31" t="s">
        <v>322</v>
      </c>
      <c r="AB82" s="31" t="s">
        <v>319</v>
      </c>
      <c r="AC82" s="57" t="s">
        <v>702</v>
      </c>
      <c r="AD82" s="57" t="s">
        <v>411</v>
      </c>
      <c r="AE82" s="57" t="s">
        <v>411</v>
      </c>
      <c r="AF82" s="57" t="s">
        <v>218</v>
      </c>
      <c r="AG82" s="57"/>
      <c r="AH82" s="57">
        <v>20227353</v>
      </c>
      <c r="AI82" s="70" t="s">
        <v>447</v>
      </c>
      <c r="AJ82" s="70" t="s">
        <v>448</v>
      </c>
      <c r="AK82" s="70"/>
      <c r="AL82" s="70"/>
      <c r="AM82" s="70" t="s">
        <v>449</v>
      </c>
      <c r="AN82" s="31" t="s">
        <v>175</v>
      </c>
      <c r="AO82" s="42"/>
      <c r="AP82" s="42"/>
      <c r="BM82" s="26"/>
      <c r="BN82" s="26"/>
      <c r="BO82" s="26"/>
      <c r="BP82" s="26"/>
      <c r="BQ82" s="26"/>
      <c r="BR82" s="26"/>
      <c r="BS82" s="51" t="s">
        <v>113</v>
      </c>
      <c r="BT82" s="26"/>
    </row>
    <row r="83" spans="2:72" s="25" customFormat="1" ht="33">
      <c r="B83" s="54" t="s">
        <v>321</v>
      </c>
      <c r="C83" s="54" t="s">
        <v>321</v>
      </c>
      <c r="D83" s="54" t="s">
        <v>147</v>
      </c>
      <c r="E83" s="57" t="s">
        <v>411</v>
      </c>
      <c r="F83" s="57" t="s">
        <v>418</v>
      </c>
      <c r="G83" s="57">
        <v>20227354</v>
      </c>
      <c r="H83" s="64">
        <v>44770</v>
      </c>
      <c r="I83" s="64">
        <v>44777</v>
      </c>
      <c r="J83" s="57" t="s">
        <v>666</v>
      </c>
      <c r="K83" s="58">
        <v>4139376</v>
      </c>
      <c r="L83" s="57" t="s">
        <v>667</v>
      </c>
      <c r="M83" s="57" t="s">
        <v>668</v>
      </c>
      <c r="N83" s="57" t="s">
        <v>335</v>
      </c>
      <c r="O83" s="57" t="s">
        <v>354</v>
      </c>
      <c r="P83" s="57" t="s">
        <v>669</v>
      </c>
      <c r="Q83" s="57" t="s">
        <v>159</v>
      </c>
      <c r="R83" s="57">
        <v>4139376</v>
      </c>
      <c r="S83" s="57" t="s">
        <v>170</v>
      </c>
      <c r="T83" s="57" t="s">
        <v>670</v>
      </c>
      <c r="U83" s="57" t="s">
        <v>335</v>
      </c>
      <c r="V83" s="57" t="s">
        <v>335</v>
      </c>
      <c r="W83" s="57" t="s">
        <v>327</v>
      </c>
      <c r="X83" s="31" t="s">
        <v>6</v>
      </c>
      <c r="Y83" s="31" t="s">
        <v>27</v>
      </c>
      <c r="Z83" s="31" t="s">
        <v>22</v>
      </c>
      <c r="AA83" s="31" t="s">
        <v>322</v>
      </c>
      <c r="AB83" s="31" t="s">
        <v>319</v>
      </c>
      <c r="AC83" s="57" t="s">
        <v>703</v>
      </c>
      <c r="AD83" s="57" t="s">
        <v>411</v>
      </c>
      <c r="AE83" s="57" t="s">
        <v>411</v>
      </c>
      <c r="AF83" s="57" t="s">
        <v>218</v>
      </c>
      <c r="AG83" s="57"/>
      <c r="AH83" s="57">
        <v>20227354</v>
      </c>
      <c r="AI83" s="70" t="s">
        <v>447</v>
      </c>
      <c r="AJ83" s="70" t="s">
        <v>448</v>
      </c>
      <c r="AK83" s="70"/>
      <c r="AL83" s="70"/>
      <c r="AM83" s="70" t="s">
        <v>449</v>
      </c>
      <c r="AN83" s="31" t="s">
        <v>175</v>
      </c>
      <c r="AO83" s="42"/>
      <c r="AP83" s="42"/>
      <c r="BM83" s="26"/>
      <c r="BN83" s="26"/>
      <c r="BO83" s="26"/>
      <c r="BP83" s="26"/>
      <c r="BQ83" s="26"/>
      <c r="BR83" s="26"/>
      <c r="BS83" s="51" t="s">
        <v>114</v>
      </c>
      <c r="BT83" s="26"/>
    </row>
    <row r="84" spans="2:72" s="25" customFormat="1" ht="54" customHeight="1">
      <c r="B84" s="54" t="s">
        <v>321</v>
      </c>
      <c r="C84" s="54" t="s">
        <v>321</v>
      </c>
      <c r="D84" s="54" t="s">
        <v>147</v>
      </c>
      <c r="E84" s="57" t="s">
        <v>411</v>
      </c>
      <c r="F84" s="57" t="s">
        <v>418</v>
      </c>
      <c r="G84" s="57">
        <v>20227355</v>
      </c>
      <c r="H84" s="64">
        <v>44770</v>
      </c>
      <c r="I84" s="64">
        <v>44777</v>
      </c>
      <c r="J84" s="57" t="s">
        <v>671</v>
      </c>
      <c r="K84" s="58">
        <v>52665997</v>
      </c>
      <c r="L84" s="57" t="s">
        <v>354</v>
      </c>
      <c r="M84" s="57" t="s">
        <v>319</v>
      </c>
      <c r="N84" s="57" t="s">
        <v>335</v>
      </c>
      <c r="O84" s="57">
        <v>3235481604</v>
      </c>
      <c r="P84" s="57" t="s">
        <v>672</v>
      </c>
      <c r="Q84" s="57" t="s">
        <v>159</v>
      </c>
      <c r="R84" s="57">
        <v>52665997</v>
      </c>
      <c r="S84" s="57" t="s">
        <v>354</v>
      </c>
      <c r="T84" s="57" t="s">
        <v>319</v>
      </c>
      <c r="U84" s="57" t="s">
        <v>354</v>
      </c>
      <c r="V84" s="57">
        <v>3235481604</v>
      </c>
      <c r="W84" s="57" t="s">
        <v>327</v>
      </c>
      <c r="X84" s="31" t="s">
        <v>6</v>
      </c>
      <c r="Y84" s="31" t="s">
        <v>27</v>
      </c>
      <c r="Z84" s="31" t="s">
        <v>22</v>
      </c>
      <c r="AA84" s="31" t="s">
        <v>322</v>
      </c>
      <c r="AB84" s="31" t="s">
        <v>319</v>
      </c>
      <c r="AC84" s="66" t="s">
        <v>704</v>
      </c>
      <c r="AD84" s="57" t="s">
        <v>411</v>
      </c>
      <c r="AE84" s="57" t="s">
        <v>411</v>
      </c>
      <c r="AF84" s="57" t="s">
        <v>218</v>
      </c>
      <c r="AG84" s="57"/>
      <c r="AH84" s="57">
        <v>20227355</v>
      </c>
      <c r="AI84" s="70" t="s">
        <v>447</v>
      </c>
      <c r="AJ84" s="70" t="s">
        <v>448</v>
      </c>
      <c r="AK84" s="70"/>
      <c r="AL84" s="70"/>
      <c r="AM84" s="70" t="s">
        <v>449</v>
      </c>
      <c r="AN84" s="31" t="s">
        <v>175</v>
      </c>
      <c r="AO84" s="42"/>
      <c r="AP84" s="42"/>
      <c r="BM84" s="26"/>
      <c r="BN84" s="26"/>
      <c r="BO84" s="26"/>
      <c r="BP84" s="26"/>
      <c r="BQ84" s="26"/>
      <c r="BR84" s="26"/>
      <c r="BS84" s="51" t="s">
        <v>115</v>
      </c>
      <c r="BT84" s="26"/>
    </row>
    <row r="85" spans="2:72" s="25" customFormat="1" ht="57" customHeight="1">
      <c r="B85" s="54" t="s">
        <v>321</v>
      </c>
      <c r="C85" s="54" t="s">
        <v>321</v>
      </c>
      <c r="D85" s="54" t="s">
        <v>147</v>
      </c>
      <c r="E85" s="57" t="s">
        <v>411</v>
      </c>
      <c r="F85" s="57" t="s">
        <v>418</v>
      </c>
      <c r="G85" s="57">
        <v>20227356</v>
      </c>
      <c r="H85" s="64">
        <v>44770</v>
      </c>
      <c r="I85" s="64">
        <v>44777</v>
      </c>
      <c r="J85" s="57" t="s">
        <v>673</v>
      </c>
      <c r="K85" s="58">
        <v>1032450950</v>
      </c>
      <c r="L85" s="57" t="s">
        <v>354</v>
      </c>
      <c r="M85" s="57" t="s">
        <v>354</v>
      </c>
      <c r="N85" s="57" t="s">
        <v>354</v>
      </c>
      <c r="O85" s="57" t="s">
        <v>335</v>
      </c>
      <c r="P85" s="57" t="s">
        <v>673</v>
      </c>
      <c r="Q85" s="57" t="s">
        <v>159</v>
      </c>
      <c r="R85" s="57">
        <v>1032450950</v>
      </c>
      <c r="S85" s="57" t="s">
        <v>354</v>
      </c>
      <c r="T85" s="57" t="s">
        <v>354</v>
      </c>
      <c r="U85" s="57" t="s">
        <v>354</v>
      </c>
      <c r="V85" s="57" t="s">
        <v>354</v>
      </c>
      <c r="W85" s="57" t="s">
        <v>327</v>
      </c>
      <c r="X85" s="31" t="s">
        <v>6</v>
      </c>
      <c r="Y85" s="31" t="s">
        <v>27</v>
      </c>
      <c r="Z85" s="31" t="s">
        <v>22</v>
      </c>
      <c r="AA85" s="31" t="s">
        <v>322</v>
      </c>
      <c r="AB85" s="31" t="s">
        <v>319</v>
      </c>
      <c r="AC85" s="66" t="s">
        <v>705</v>
      </c>
      <c r="AD85" s="57" t="s">
        <v>411</v>
      </c>
      <c r="AE85" s="57" t="s">
        <v>411</v>
      </c>
      <c r="AF85" s="57" t="s">
        <v>218</v>
      </c>
      <c r="AG85" s="57"/>
      <c r="AH85" s="57">
        <v>20227356</v>
      </c>
      <c r="AI85" s="70" t="s">
        <v>447</v>
      </c>
      <c r="AJ85" s="70" t="s">
        <v>448</v>
      </c>
      <c r="AK85" s="70"/>
      <c r="AL85" s="70"/>
      <c r="AM85" s="70" t="s">
        <v>449</v>
      </c>
      <c r="AN85" s="31" t="s">
        <v>175</v>
      </c>
      <c r="AO85" s="42"/>
      <c r="AP85" s="42"/>
      <c r="BM85" s="26"/>
      <c r="BN85" s="26"/>
      <c r="BO85" s="26"/>
      <c r="BP85" s="26"/>
      <c r="BQ85" s="26"/>
      <c r="BR85" s="26"/>
      <c r="BS85" s="51" t="s">
        <v>116</v>
      </c>
      <c r="BT85" s="26"/>
    </row>
    <row r="86" spans="2:72" s="25" customFormat="1" ht="45">
      <c r="B86" s="54" t="s">
        <v>321</v>
      </c>
      <c r="C86" s="54" t="s">
        <v>321</v>
      </c>
      <c r="D86" s="54" t="s">
        <v>147</v>
      </c>
      <c r="E86" s="57" t="s">
        <v>411</v>
      </c>
      <c r="F86" s="57" t="s">
        <v>418</v>
      </c>
      <c r="G86" s="57">
        <v>20227357</v>
      </c>
      <c r="H86" s="64">
        <v>44770</v>
      </c>
      <c r="I86" s="64">
        <v>44777</v>
      </c>
      <c r="J86" s="57" t="s">
        <v>674</v>
      </c>
      <c r="K86" s="58">
        <v>35315665</v>
      </c>
      <c r="L86" s="57" t="s">
        <v>675</v>
      </c>
      <c r="M86" s="57" t="s">
        <v>319</v>
      </c>
      <c r="N86" s="57" t="s">
        <v>354</v>
      </c>
      <c r="O86" s="57">
        <v>3115364645</v>
      </c>
      <c r="P86" s="57" t="s">
        <v>676</v>
      </c>
      <c r="Q86" s="57" t="s">
        <v>159</v>
      </c>
      <c r="R86" s="57">
        <v>35414412</v>
      </c>
      <c r="S86" s="57" t="s">
        <v>354</v>
      </c>
      <c r="T86" s="57" t="s">
        <v>319</v>
      </c>
      <c r="U86" s="57" t="s">
        <v>354</v>
      </c>
      <c r="V86" s="57" t="s">
        <v>354</v>
      </c>
      <c r="W86" s="57" t="s">
        <v>343</v>
      </c>
      <c r="X86" s="31" t="s">
        <v>6</v>
      </c>
      <c r="Y86" s="31" t="s">
        <v>27</v>
      </c>
      <c r="Z86" s="31" t="s">
        <v>22</v>
      </c>
      <c r="AA86" s="31" t="s">
        <v>322</v>
      </c>
      <c r="AB86" s="31" t="s">
        <v>319</v>
      </c>
      <c r="AC86" s="66" t="s">
        <v>706</v>
      </c>
      <c r="AD86" s="57" t="s">
        <v>411</v>
      </c>
      <c r="AE86" s="57" t="s">
        <v>712</v>
      </c>
      <c r="AF86" s="57" t="s">
        <v>218</v>
      </c>
      <c r="AG86" s="57"/>
      <c r="AH86" s="57">
        <v>20227357</v>
      </c>
      <c r="AI86" s="70" t="s">
        <v>447</v>
      </c>
      <c r="AJ86" s="70" t="s">
        <v>448</v>
      </c>
      <c r="AK86" s="70"/>
      <c r="AL86" s="70"/>
      <c r="AM86" s="70" t="s">
        <v>449</v>
      </c>
      <c r="AN86" s="31" t="s">
        <v>175</v>
      </c>
      <c r="AO86" s="42"/>
      <c r="AP86" s="42"/>
      <c r="BM86" s="26"/>
      <c r="BN86" s="26"/>
      <c r="BO86" s="26"/>
      <c r="BP86" s="26"/>
      <c r="BQ86" s="26"/>
      <c r="BR86" s="26"/>
      <c r="BS86" s="51" t="s">
        <v>117</v>
      </c>
      <c r="BT86" s="26"/>
    </row>
    <row r="87" spans="2:72" s="25" customFormat="1" ht="72" customHeight="1">
      <c r="B87" s="54" t="s">
        <v>321</v>
      </c>
      <c r="C87" s="54" t="s">
        <v>321</v>
      </c>
      <c r="D87" s="54" t="s">
        <v>147</v>
      </c>
      <c r="E87" s="57" t="s">
        <v>13</v>
      </c>
      <c r="F87" s="57" t="s">
        <v>418</v>
      </c>
      <c r="G87" s="57">
        <v>20227358</v>
      </c>
      <c r="H87" s="64">
        <v>44770</v>
      </c>
      <c r="I87" s="64">
        <v>44777</v>
      </c>
      <c r="J87" s="57" t="s">
        <v>677</v>
      </c>
      <c r="K87" s="58">
        <v>35422809</v>
      </c>
      <c r="L87" s="57" t="s">
        <v>678</v>
      </c>
      <c r="M87" s="57" t="s">
        <v>319</v>
      </c>
      <c r="N87" s="59" t="s">
        <v>679</v>
      </c>
      <c r="O87" s="57">
        <v>3112333848</v>
      </c>
      <c r="P87" s="57" t="s">
        <v>680</v>
      </c>
      <c r="Q87" s="57" t="s">
        <v>159</v>
      </c>
      <c r="R87" s="57">
        <v>11337512</v>
      </c>
      <c r="S87" s="57" t="s">
        <v>354</v>
      </c>
      <c r="T87" s="57" t="s">
        <v>319</v>
      </c>
      <c r="U87" s="59" t="s">
        <v>681</v>
      </c>
      <c r="V87" s="57">
        <v>3112333848</v>
      </c>
      <c r="W87" s="57" t="s">
        <v>343</v>
      </c>
      <c r="X87" s="31" t="s">
        <v>6</v>
      </c>
      <c r="Y87" s="31" t="s">
        <v>27</v>
      </c>
      <c r="Z87" s="31" t="s">
        <v>22</v>
      </c>
      <c r="AA87" s="31" t="s">
        <v>322</v>
      </c>
      <c r="AB87" s="31" t="s">
        <v>319</v>
      </c>
      <c r="AC87" s="66" t="s">
        <v>707</v>
      </c>
      <c r="AD87" s="31" t="s">
        <v>235</v>
      </c>
      <c r="AE87" s="57" t="s">
        <v>4</v>
      </c>
      <c r="AF87" s="57" t="s">
        <v>443</v>
      </c>
      <c r="AG87" s="64">
        <v>44787</v>
      </c>
      <c r="AH87" s="57">
        <v>20227358</v>
      </c>
      <c r="AI87" s="70" t="s">
        <v>447</v>
      </c>
      <c r="AJ87" s="70" t="s">
        <v>448</v>
      </c>
      <c r="AK87" s="70"/>
      <c r="AL87" s="70"/>
      <c r="AM87" s="70" t="s">
        <v>449</v>
      </c>
      <c r="AN87" s="31" t="s">
        <v>175</v>
      </c>
      <c r="AO87" s="42"/>
      <c r="AP87" s="42"/>
      <c r="BM87" s="26"/>
      <c r="BN87" s="26"/>
      <c r="BO87" s="26"/>
      <c r="BP87" s="26"/>
      <c r="BQ87" s="26"/>
      <c r="BR87" s="26"/>
      <c r="BS87" s="51" t="s">
        <v>118</v>
      </c>
      <c r="BT87" s="26"/>
    </row>
    <row r="88" spans="2:72" s="25" customFormat="1" ht="33">
      <c r="B88" s="54" t="s">
        <v>321</v>
      </c>
      <c r="C88" s="54" t="s">
        <v>321</v>
      </c>
      <c r="D88" s="54" t="s">
        <v>147</v>
      </c>
      <c r="E88" s="60" t="s">
        <v>412</v>
      </c>
      <c r="F88" s="57" t="s">
        <v>421</v>
      </c>
      <c r="G88" s="57">
        <v>20227362</v>
      </c>
      <c r="H88" s="64">
        <v>44770</v>
      </c>
      <c r="I88" s="64">
        <v>44777</v>
      </c>
      <c r="J88" s="57" t="s">
        <v>682</v>
      </c>
      <c r="K88" s="57" t="s">
        <v>354</v>
      </c>
      <c r="L88" s="57" t="s">
        <v>354</v>
      </c>
      <c r="M88" s="57" t="s">
        <v>498</v>
      </c>
      <c r="N88" s="59" t="s">
        <v>683</v>
      </c>
      <c r="O88" s="57" t="s">
        <v>354</v>
      </c>
      <c r="P88" s="57" t="s">
        <v>684</v>
      </c>
      <c r="Q88" s="57" t="s">
        <v>159</v>
      </c>
      <c r="R88" s="57">
        <v>3058149</v>
      </c>
      <c r="S88" s="57" t="s">
        <v>169</v>
      </c>
      <c r="T88" s="57" t="s">
        <v>367</v>
      </c>
      <c r="U88" s="59" t="s">
        <v>683</v>
      </c>
      <c r="V88" s="57" t="s">
        <v>354</v>
      </c>
      <c r="W88" s="57" t="s">
        <v>343</v>
      </c>
      <c r="X88" s="31" t="s">
        <v>6</v>
      </c>
      <c r="Y88" s="31" t="s">
        <v>27</v>
      </c>
      <c r="Z88" s="31" t="s">
        <v>22</v>
      </c>
      <c r="AA88" s="31" t="s">
        <v>322</v>
      </c>
      <c r="AB88" s="31" t="s">
        <v>319</v>
      </c>
      <c r="AC88" s="57" t="s">
        <v>708</v>
      </c>
      <c r="AD88" s="31" t="s">
        <v>270</v>
      </c>
      <c r="AE88" s="57" t="s">
        <v>439</v>
      </c>
      <c r="AF88" s="57" t="s">
        <v>442</v>
      </c>
      <c r="AG88" s="64">
        <v>44783</v>
      </c>
      <c r="AH88" s="57">
        <v>20227362</v>
      </c>
      <c r="AI88" s="70" t="s">
        <v>447</v>
      </c>
      <c r="AJ88" s="70" t="s">
        <v>448</v>
      </c>
      <c r="AK88" s="70"/>
      <c r="AL88" s="70"/>
      <c r="AM88" s="70" t="s">
        <v>449</v>
      </c>
      <c r="AN88" s="31" t="s">
        <v>175</v>
      </c>
      <c r="AO88" s="42"/>
      <c r="AP88" s="42"/>
      <c r="BM88" s="26"/>
      <c r="BN88" s="26"/>
      <c r="BO88" s="26"/>
      <c r="BP88" s="26"/>
      <c r="BQ88" s="26"/>
      <c r="BR88" s="26"/>
      <c r="BS88" s="51" t="s">
        <v>119</v>
      </c>
      <c r="BT88" s="26"/>
    </row>
    <row r="89" spans="2:72" s="25" customFormat="1" ht="117" customHeight="1">
      <c r="B89" s="54" t="s">
        <v>321</v>
      </c>
      <c r="C89" s="54" t="s">
        <v>321</v>
      </c>
      <c r="D89" s="54" t="s">
        <v>147</v>
      </c>
      <c r="E89" s="57" t="s">
        <v>13</v>
      </c>
      <c r="F89" s="57" t="s">
        <v>420</v>
      </c>
      <c r="G89" s="57">
        <v>20227373</v>
      </c>
      <c r="H89" s="64">
        <v>44770</v>
      </c>
      <c r="I89" s="64">
        <v>44777</v>
      </c>
      <c r="J89" s="57" t="s">
        <v>685</v>
      </c>
      <c r="K89" s="57" t="s">
        <v>335</v>
      </c>
      <c r="L89" s="57" t="s">
        <v>335</v>
      </c>
      <c r="M89" s="57" t="s">
        <v>319</v>
      </c>
      <c r="N89" s="59" t="s">
        <v>686</v>
      </c>
      <c r="O89" s="57">
        <v>3202495559</v>
      </c>
      <c r="P89" s="57" t="s">
        <v>687</v>
      </c>
      <c r="Q89" s="57" t="s">
        <v>159</v>
      </c>
      <c r="R89" s="57">
        <v>382322776</v>
      </c>
      <c r="S89" s="57" t="s">
        <v>169</v>
      </c>
      <c r="T89" s="57" t="s">
        <v>319</v>
      </c>
      <c r="U89" s="59" t="s">
        <v>686</v>
      </c>
      <c r="V89" s="57">
        <v>320249559</v>
      </c>
      <c r="W89" s="57" t="s">
        <v>361</v>
      </c>
      <c r="X89" s="31" t="s">
        <v>6</v>
      </c>
      <c r="Y89" s="31" t="s">
        <v>27</v>
      </c>
      <c r="Z89" s="31" t="s">
        <v>22</v>
      </c>
      <c r="AA89" s="31" t="s">
        <v>322</v>
      </c>
      <c r="AB89" s="31" t="s">
        <v>319</v>
      </c>
      <c r="AC89" s="77" t="s">
        <v>709</v>
      </c>
      <c r="AD89" s="31" t="s">
        <v>235</v>
      </c>
      <c r="AE89" s="57" t="s">
        <v>3</v>
      </c>
      <c r="AF89" s="57" t="s">
        <v>420</v>
      </c>
      <c r="AG89" s="64">
        <v>44787</v>
      </c>
      <c r="AH89" s="57">
        <v>20227373</v>
      </c>
      <c r="AI89" s="70" t="s">
        <v>447</v>
      </c>
      <c r="AJ89" s="70" t="s">
        <v>448</v>
      </c>
      <c r="AK89" s="70"/>
      <c r="AL89" s="70"/>
      <c r="AM89" s="70" t="s">
        <v>449</v>
      </c>
      <c r="AN89" s="31" t="s">
        <v>175</v>
      </c>
      <c r="AO89" s="42"/>
      <c r="AP89" s="42"/>
      <c r="BM89" s="26"/>
      <c r="BN89" s="26"/>
      <c r="BO89" s="26"/>
      <c r="BP89" s="26"/>
      <c r="BQ89" s="26"/>
      <c r="BR89" s="26"/>
      <c r="BS89" s="51" t="s">
        <v>120</v>
      </c>
      <c r="BT89" s="26"/>
    </row>
    <row r="90" spans="2:72" s="25" customFormat="1" ht="61.5" customHeight="1">
      <c r="B90" s="54" t="s">
        <v>321</v>
      </c>
      <c r="C90" s="54" t="s">
        <v>321</v>
      </c>
      <c r="D90" s="54" t="s">
        <v>147</v>
      </c>
      <c r="E90" s="57" t="s">
        <v>414</v>
      </c>
      <c r="F90" s="57" t="s">
        <v>443</v>
      </c>
      <c r="G90" s="57">
        <v>20227372</v>
      </c>
      <c r="H90" s="64">
        <v>44771</v>
      </c>
      <c r="I90" s="64">
        <v>44778</v>
      </c>
      <c r="J90" s="66" t="s">
        <v>688</v>
      </c>
      <c r="K90" s="58">
        <v>1032362716</v>
      </c>
      <c r="L90" s="57" t="s">
        <v>689</v>
      </c>
      <c r="M90" s="57" t="s">
        <v>319</v>
      </c>
      <c r="N90" s="59" t="s">
        <v>690</v>
      </c>
      <c r="O90" s="57">
        <v>3174874353</v>
      </c>
      <c r="P90" s="66" t="s">
        <v>691</v>
      </c>
      <c r="Q90" s="57" t="s">
        <v>159</v>
      </c>
      <c r="R90" s="57">
        <v>3132479824</v>
      </c>
      <c r="S90" s="57" t="s">
        <v>170</v>
      </c>
      <c r="T90" s="57" t="s">
        <v>319</v>
      </c>
      <c r="U90" s="59" t="s">
        <v>692</v>
      </c>
      <c r="V90" s="57">
        <v>3132479824</v>
      </c>
      <c r="W90" s="57" t="s">
        <v>693</v>
      </c>
      <c r="X90" s="31" t="s">
        <v>6</v>
      </c>
      <c r="Y90" s="31" t="s">
        <v>27</v>
      </c>
      <c r="Z90" s="31" t="s">
        <v>22</v>
      </c>
      <c r="AA90" s="31" t="s">
        <v>322</v>
      </c>
      <c r="AB90" s="31" t="s">
        <v>319</v>
      </c>
      <c r="AC90" s="78" t="s">
        <v>710</v>
      </c>
      <c r="AD90" s="31" t="s">
        <v>247</v>
      </c>
      <c r="AE90" s="57" t="s">
        <v>4</v>
      </c>
      <c r="AF90" s="57" t="s">
        <v>417</v>
      </c>
      <c r="AG90" s="64">
        <v>44787</v>
      </c>
      <c r="AH90" s="57">
        <v>20227372</v>
      </c>
      <c r="AI90" s="70" t="s">
        <v>447</v>
      </c>
      <c r="AJ90" s="70" t="s">
        <v>448</v>
      </c>
      <c r="AK90" s="70"/>
      <c r="AL90" s="70"/>
      <c r="AM90" s="70" t="s">
        <v>449</v>
      </c>
      <c r="AN90" s="31" t="s">
        <v>175</v>
      </c>
      <c r="AO90" s="42"/>
      <c r="AP90" s="42"/>
      <c r="BM90" s="26"/>
      <c r="BN90" s="26"/>
      <c r="BO90" s="26"/>
      <c r="BP90" s="26"/>
      <c r="BQ90" s="26"/>
      <c r="BR90" s="26"/>
      <c r="BS90" s="51" t="s">
        <v>121</v>
      </c>
      <c r="BT90" s="26"/>
    </row>
    <row r="91" spans="2:72" s="25" customFormat="1" ht="45.75" customHeight="1">
      <c r="B91" s="54" t="s">
        <v>321</v>
      </c>
      <c r="C91" s="54" t="s">
        <v>321</v>
      </c>
      <c r="D91" s="54" t="s">
        <v>147</v>
      </c>
      <c r="E91" s="57" t="s">
        <v>13</v>
      </c>
      <c r="F91" s="57" t="s">
        <v>443</v>
      </c>
      <c r="G91" s="57">
        <v>20227371</v>
      </c>
      <c r="H91" s="64">
        <v>44771</v>
      </c>
      <c r="I91" s="64">
        <v>37473</v>
      </c>
      <c r="J91" s="57" t="s">
        <v>694</v>
      </c>
      <c r="K91" s="58">
        <v>1075652727</v>
      </c>
      <c r="L91" s="57" t="s">
        <v>695</v>
      </c>
      <c r="M91" s="57" t="s">
        <v>319</v>
      </c>
      <c r="N91" s="59" t="s">
        <v>696</v>
      </c>
      <c r="O91" s="57">
        <v>3125178992</v>
      </c>
      <c r="P91" s="57" t="s">
        <v>694</v>
      </c>
      <c r="Q91" s="57" t="s">
        <v>159</v>
      </c>
      <c r="R91" s="57">
        <v>3125178992</v>
      </c>
      <c r="S91" s="57" t="s">
        <v>697</v>
      </c>
      <c r="T91" s="57" t="s">
        <v>319</v>
      </c>
      <c r="U91" s="59" t="s">
        <v>696</v>
      </c>
      <c r="V91" s="57">
        <v>3125178992</v>
      </c>
      <c r="W91" s="57" t="s">
        <v>327</v>
      </c>
      <c r="X91" s="31" t="s">
        <v>6</v>
      </c>
      <c r="Y91" s="31" t="s">
        <v>27</v>
      </c>
      <c r="Z91" s="31" t="s">
        <v>22</v>
      </c>
      <c r="AA91" s="31" t="s">
        <v>322</v>
      </c>
      <c r="AB91" s="31" t="s">
        <v>319</v>
      </c>
      <c r="AC91" s="66" t="s">
        <v>711</v>
      </c>
      <c r="AD91" s="31" t="s">
        <v>242</v>
      </c>
      <c r="AE91" s="57" t="s">
        <v>157</v>
      </c>
      <c r="AF91" s="57" t="s">
        <v>442</v>
      </c>
      <c r="AG91" s="64">
        <v>44787</v>
      </c>
      <c r="AH91" s="57">
        <v>20227371</v>
      </c>
      <c r="AI91" s="70" t="s">
        <v>447</v>
      </c>
      <c r="AJ91" s="70" t="s">
        <v>448</v>
      </c>
      <c r="AK91" s="70"/>
      <c r="AL91" s="70"/>
      <c r="AM91" s="70" t="s">
        <v>449</v>
      </c>
      <c r="AN91" s="31" t="s">
        <v>175</v>
      </c>
      <c r="AO91" s="42"/>
      <c r="AP91" s="42"/>
      <c r="BM91" s="26"/>
      <c r="BN91" s="26"/>
      <c r="BO91" s="26"/>
      <c r="BP91" s="26"/>
      <c r="BQ91" s="26"/>
      <c r="BR91" s="26"/>
      <c r="BS91" s="51" t="s">
        <v>122</v>
      </c>
      <c r="BT91" s="26"/>
    </row>
    <row r="92" spans="65:73" ht="14.25">
      <c r="BM92" s="26"/>
      <c r="BN92" s="26"/>
      <c r="BO92" s="26"/>
      <c r="BP92" s="26"/>
      <c r="BQ92" s="26"/>
      <c r="BR92" s="26"/>
      <c r="BS92" s="51" t="s">
        <v>123</v>
      </c>
      <c r="BT92" s="26"/>
      <c r="BU92" s="25"/>
    </row>
    <row r="93" spans="5:73" ht="14.25">
      <c r="E93" s="76"/>
      <c r="BM93" s="26"/>
      <c r="BN93" s="26"/>
      <c r="BO93" s="26"/>
      <c r="BP93" s="26"/>
      <c r="BQ93" s="26"/>
      <c r="BR93" s="26"/>
      <c r="BS93" s="51" t="s">
        <v>124</v>
      </c>
      <c r="BT93" s="26"/>
      <c r="BU93" s="25"/>
    </row>
    <row r="94" spans="65:73" ht="14.25">
      <c r="BM94" s="26"/>
      <c r="BN94" s="26"/>
      <c r="BO94" s="26"/>
      <c r="BP94" s="26"/>
      <c r="BQ94" s="26"/>
      <c r="BR94" s="26"/>
      <c r="BS94" s="51" t="s">
        <v>125</v>
      </c>
      <c r="BT94" s="26"/>
      <c r="BU94" s="25"/>
    </row>
    <row r="95" spans="65:73" ht="14.25">
      <c r="BM95" s="26"/>
      <c r="BN95" s="26"/>
      <c r="BO95" s="26"/>
      <c r="BP95" s="26"/>
      <c r="BQ95" s="26"/>
      <c r="BR95" s="26"/>
      <c r="BS95" s="51" t="s">
        <v>126</v>
      </c>
      <c r="BT95" s="26"/>
      <c r="BU95" s="25"/>
    </row>
    <row r="96" spans="65:73" ht="14.25">
      <c r="BM96" s="26"/>
      <c r="BN96" s="26"/>
      <c r="BO96" s="26"/>
      <c r="BP96" s="26"/>
      <c r="BQ96" s="26"/>
      <c r="BR96" s="26"/>
      <c r="BS96" s="51" t="s">
        <v>127</v>
      </c>
      <c r="BT96" s="26"/>
      <c r="BU96" s="25"/>
    </row>
    <row r="97" spans="65:73" ht="14.25">
      <c r="BM97" s="26"/>
      <c r="BN97" s="26"/>
      <c r="BO97" s="26"/>
      <c r="BP97" s="26"/>
      <c r="BQ97" s="26"/>
      <c r="BR97" s="26"/>
      <c r="BS97" s="51" t="s">
        <v>128</v>
      </c>
      <c r="BT97" s="26"/>
      <c r="BU97" s="25"/>
    </row>
    <row r="98" spans="65:73" ht="14.25">
      <c r="BM98" s="26"/>
      <c r="BN98" s="26"/>
      <c r="BO98" s="26"/>
      <c r="BP98" s="26"/>
      <c r="BQ98" s="26"/>
      <c r="BR98" s="26"/>
      <c r="BS98" s="51" t="s">
        <v>129</v>
      </c>
      <c r="BT98" s="26"/>
      <c r="BU98" s="25"/>
    </row>
    <row r="99" spans="65:73" ht="14.25">
      <c r="BM99" s="26"/>
      <c r="BN99" s="26"/>
      <c r="BO99" s="26"/>
      <c r="BP99" s="26"/>
      <c r="BQ99" s="26"/>
      <c r="BR99" s="26"/>
      <c r="BS99" s="51" t="s">
        <v>130</v>
      </c>
      <c r="BT99" s="26"/>
      <c r="BU99" s="25"/>
    </row>
    <row r="100" spans="65:73" ht="14.25">
      <c r="BM100" s="26"/>
      <c r="BN100" s="26"/>
      <c r="BO100" s="26"/>
      <c r="BP100" s="26"/>
      <c r="BQ100" s="26"/>
      <c r="BR100" s="26"/>
      <c r="BS100" s="51" t="s">
        <v>131</v>
      </c>
      <c r="BT100" s="26"/>
      <c r="BU100" s="25"/>
    </row>
    <row r="101" spans="65:73" ht="14.25">
      <c r="BM101" s="26"/>
      <c r="BN101" s="26"/>
      <c r="BO101" s="26"/>
      <c r="BP101" s="26"/>
      <c r="BQ101" s="26"/>
      <c r="BR101" s="26"/>
      <c r="BS101" s="51" t="s">
        <v>132</v>
      </c>
      <c r="BT101" s="26"/>
      <c r="BU101" s="25"/>
    </row>
    <row r="102" spans="65:73" ht="14.25">
      <c r="BM102" s="26"/>
      <c r="BN102" s="26"/>
      <c r="BO102" s="26"/>
      <c r="BP102" s="26"/>
      <c r="BQ102" s="26"/>
      <c r="BR102" s="26"/>
      <c r="BS102" s="51" t="s">
        <v>133</v>
      </c>
      <c r="BT102" s="26"/>
      <c r="BU102" s="25"/>
    </row>
    <row r="103" spans="65:73" ht="14.25">
      <c r="BM103" s="26"/>
      <c r="BN103" s="26"/>
      <c r="BO103" s="26"/>
      <c r="BP103" s="26"/>
      <c r="BQ103" s="26"/>
      <c r="BR103" s="26"/>
      <c r="BS103" s="51" t="s">
        <v>134</v>
      </c>
      <c r="BT103" s="26"/>
      <c r="BU103" s="25"/>
    </row>
    <row r="104" spans="65:73" ht="14.25">
      <c r="BM104" s="26"/>
      <c r="BN104" s="26"/>
      <c r="BO104" s="26"/>
      <c r="BP104" s="26"/>
      <c r="BQ104" s="26"/>
      <c r="BR104" s="26"/>
      <c r="BS104" s="51" t="s">
        <v>135</v>
      </c>
      <c r="BT104" s="26"/>
      <c r="BU104" s="25"/>
    </row>
    <row r="105" spans="65:73" ht="14.25">
      <c r="BM105" s="26"/>
      <c r="BN105" s="26"/>
      <c r="BO105" s="26"/>
      <c r="BP105" s="26"/>
      <c r="BQ105" s="26"/>
      <c r="BR105" s="26"/>
      <c r="BS105" s="51" t="s">
        <v>136</v>
      </c>
      <c r="BT105" s="26"/>
      <c r="BU105" s="25"/>
    </row>
    <row r="106" spans="65:73" ht="14.25">
      <c r="BM106" s="26"/>
      <c r="BN106" s="26"/>
      <c r="BO106" s="26"/>
      <c r="BP106" s="26"/>
      <c r="BQ106" s="26"/>
      <c r="BR106" s="26"/>
      <c r="BS106" s="51" t="s">
        <v>137</v>
      </c>
      <c r="BT106" s="26"/>
      <c r="BU106" s="25"/>
    </row>
    <row r="107" spans="65:73" ht="14.25">
      <c r="BM107" s="26"/>
      <c r="BN107" s="26"/>
      <c r="BO107" s="26"/>
      <c r="BP107" s="26"/>
      <c r="BQ107" s="26"/>
      <c r="BR107" s="26"/>
      <c r="BS107" s="51" t="s">
        <v>138</v>
      </c>
      <c r="BT107" s="26"/>
      <c r="BU107" s="25"/>
    </row>
    <row r="108" spans="65:73" ht="14.25">
      <c r="BM108" s="26"/>
      <c r="BN108" s="26"/>
      <c r="BO108" s="26"/>
      <c r="BP108" s="26"/>
      <c r="BQ108" s="26"/>
      <c r="BR108" s="26"/>
      <c r="BS108" s="51" t="s">
        <v>139</v>
      </c>
      <c r="BT108" s="26"/>
      <c r="BU108" s="25"/>
    </row>
    <row r="109" spans="65:73" ht="14.25">
      <c r="BM109" s="26"/>
      <c r="BN109" s="26"/>
      <c r="BO109" s="26"/>
      <c r="BP109" s="26"/>
      <c r="BQ109" s="26"/>
      <c r="BR109" s="26"/>
      <c r="BS109" s="51" t="s">
        <v>140</v>
      </c>
      <c r="BT109" s="26"/>
      <c r="BU109" s="25"/>
    </row>
    <row r="110" spans="65:73" ht="14.25">
      <c r="BM110" s="26"/>
      <c r="BN110" s="26"/>
      <c r="BO110" s="26"/>
      <c r="BP110" s="26"/>
      <c r="BQ110" s="26"/>
      <c r="BR110" s="26"/>
      <c r="BS110" s="51" t="s">
        <v>141</v>
      </c>
      <c r="BT110" s="26"/>
      <c r="BU110" s="25"/>
    </row>
    <row r="111" spans="65:73" ht="14.25">
      <c r="BM111" s="26"/>
      <c r="BN111" s="26"/>
      <c r="BO111" s="26"/>
      <c r="BP111" s="26"/>
      <c r="BQ111" s="26"/>
      <c r="BR111" s="26"/>
      <c r="BS111" s="51" t="s">
        <v>142</v>
      </c>
      <c r="BT111" s="26"/>
      <c r="BU111" s="25"/>
    </row>
    <row r="112" spans="65:73" ht="14.25">
      <c r="BM112" s="26"/>
      <c r="BN112" s="26"/>
      <c r="BO112" s="26"/>
      <c r="BP112" s="26"/>
      <c r="BQ112" s="26"/>
      <c r="BR112" s="26"/>
      <c r="BS112" s="51" t="s">
        <v>143</v>
      </c>
      <c r="BT112" s="26"/>
      <c r="BU112" s="25"/>
    </row>
    <row r="113" spans="65:73" ht="14.25">
      <c r="BM113" s="26"/>
      <c r="BN113" s="26"/>
      <c r="BO113" s="26"/>
      <c r="BP113" s="26"/>
      <c r="BQ113" s="26"/>
      <c r="BR113" s="26"/>
      <c r="BS113" s="51" t="s">
        <v>144</v>
      </c>
      <c r="BT113" s="26"/>
      <c r="BU113" s="25"/>
    </row>
    <row r="114" spans="65:73" ht="14.25">
      <c r="BM114" s="26"/>
      <c r="BN114" s="26"/>
      <c r="BO114" s="26"/>
      <c r="BP114" s="26"/>
      <c r="BQ114" s="26"/>
      <c r="BR114" s="26"/>
      <c r="BS114" s="51" t="s">
        <v>145</v>
      </c>
      <c r="BT114" s="26"/>
      <c r="BU114" s="25"/>
    </row>
    <row r="115" spans="65:73" ht="14.25">
      <c r="BM115" s="26"/>
      <c r="BN115" s="26"/>
      <c r="BO115" s="26"/>
      <c r="BP115" s="26"/>
      <c r="BQ115" s="26"/>
      <c r="BR115" s="26"/>
      <c r="BS115" s="51" t="s">
        <v>146</v>
      </c>
      <c r="BT115" s="26"/>
      <c r="BU115" s="25"/>
    </row>
    <row r="116" spans="65:73" ht="14.25">
      <c r="BM116" s="26"/>
      <c r="BN116" s="26"/>
      <c r="BO116" s="26"/>
      <c r="BP116" s="26"/>
      <c r="BQ116" s="26"/>
      <c r="BR116" s="26"/>
      <c r="BS116" s="51" t="s">
        <v>147</v>
      </c>
      <c r="BT116" s="26"/>
      <c r="BU116" s="25"/>
    </row>
    <row r="117" ht="14.25">
      <c r="BM117" s="26"/>
    </row>
  </sheetData>
  <sheetProtection/>
  <mergeCells count="46">
    <mergeCell ref="R11:R12"/>
    <mergeCell ref="V11:V12"/>
    <mergeCell ref="P11:P12"/>
    <mergeCell ref="L11:L12"/>
    <mergeCell ref="W11:W12"/>
    <mergeCell ref="J10:O10"/>
    <mergeCell ref="AD10:AD12"/>
    <mergeCell ref="T11:T12"/>
    <mergeCell ref="S11:S12"/>
    <mergeCell ref="B10:B12"/>
    <mergeCell ref="E10:E12"/>
    <mergeCell ref="F10:F12"/>
    <mergeCell ref="G10:G12"/>
    <mergeCell ref="H10:H12"/>
    <mergeCell ref="Q11:Q12"/>
    <mergeCell ref="I10:I12"/>
    <mergeCell ref="AO10:AO12"/>
    <mergeCell ref="AK10:AM11"/>
    <mergeCell ref="AG10:AG12"/>
    <mergeCell ref="AI10:AI12"/>
    <mergeCell ref="AE10:AE12"/>
    <mergeCell ref="C10:C12"/>
    <mergeCell ref="O11:O12"/>
    <mergeCell ref="M11:M12"/>
    <mergeCell ref="D10:D12"/>
    <mergeCell ref="J11:J12"/>
    <mergeCell ref="Z11:Z12"/>
    <mergeCell ref="AJ10:AJ12"/>
    <mergeCell ref="Y10:Y12"/>
    <mergeCell ref="AC10:AC12"/>
    <mergeCell ref="AF10:AF12"/>
    <mergeCell ref="AN10:AN12"/>
    <mergeCell ref="AH10:AH12"/>
    <mergeCell ref="AB11:AB12"/>
    <mergeCell ref="Z10:AB10"/>
    <mergeCell ref="AA11:AA12"/>
    <mergeCell ref="H8:I8"/>
    <mergeCell ref="C7:D7"/>
    <mergeCell ref="H7:I7"/>
    <mergeCell ref="D2:L3"/>
    <mergeCell ref="D5:L5"/>
    <mergeCell ref="X10:X12"/>
    <mergeCell ref="N11:N12"/>
    <mergeCell ref="K11:K12"/>
    <mergeCell ref="P10:W10"/>
    <mergeCell ref="U11:U12"/>
  </mergeCells>
  <dataValidations count="7">
    <dataValidation type="list" allowBlank="1" showInputMessage="1" showErrorMessage="1" sqref="BM13:BM17">
      <formula1>$BM$13:$BM$17</formula1>
    </dataValidation>
    <dataValidation type="list" allowBlank="1" showInputMessage="1" showErrorMessage="1" sqref="AN13:AN91">
      <formula1>$BM$20:$BM$26</formula1>
    </dataValidation>
    <dataValidation type="list" allowBlank="1" showInputMessage="1" showErrorMessage="1" sqref="Z23:Z91">
      <formula1>$BR$2:$BR$5</formula1>
    </dataValidation>
    <dataValidation type="list" allowBlank="1" showInputMessage="1" showErrorMessage="1" sqref="AD13:AD15 AD27:AD28 AD20:AD23 AD25 AD51 AD30:AD37 AD87:AD91 AD66:AD73 AD41:AD46 AD62:AD63 AD53:AD60 AD77:AD81">
      <formula1>$BR$12:$BR$70</formula1>
    </dataValidation>
    <dataValidation type="list" allowBlank="1" showInputMessage="1" showErrorMessage="1" sqref="X23:X91">
      <formula1>$BQ$3:$BQ$8</formula1>
    </dataValidation>
    <dataValidation type="list" allowBlank="1" showInputMessage="1" showErrorMessage="1" sqref="Y23:Y91">
      <formula1>$BO$11:$BO$16</formula1>
    </dataValidation>
    <dataValidation type="list" operator="equal" allowBlank="1" showErrorMessage="1" sqref="D13:D91">
      <formula1>$BS$1:$BS$116</formula1>
    </dataValidation>
  </dataValidations>
  <hyperlinks>
    <hyperlink ref="BS28" r:id="rId1" display="http://www.foscacund.com/"/>
    <hyperlink ref="N14" r:id="rId2" display="jairohumberto8212@gmail.com "/>
    <hyperlink ref="U14" r:id="rId3" display="jairohumberto8212@gmail.com "/>
    <hyperlink ref="N16" r:id="rId4" display="gabrielajuridica27@gmail.com "/>
    <hyperlink ref="U16" r:id="rId5" display="gabrielajuridica27@gmail.com "/>
    <hyperlink ref="N18" r:id="rId6" display="beltranfredy@yahoo.com "/>
    <hyperlink ref="U18" r:id="rId7" display="beltranfredy@yahoo.com "/>
    <hyperlink ref="N20" r:id="rId8" display="salud.publica@madridcundinamarca.gov "/>
    <hyperlink ref="U20" r:id="rId9" display="salud.publica@madridcundinamarca.gov.co "/>
    <hyperlink ref="N21" r:id="rId10" display="erika.mahecha@convida.com.co "/>
    <hyperlink ref="U21" r:id="rId11" display="erika.mahecha@convida.com.co "/>
    <hyperlink ref="N22" r:id="rId12" display="erika.mahecha@convida.com.co "/>
    <hyperlink ref="U22" r:id="rId13" display="erika.mahecha@convida.com.co "/>
    <hyperlink ref="N23" r:id="rId14" display="acuna217@gmail.com "/>
    <hyperlink ref="U23" r:id="rId15" display="acunad217@gmail.com "/>
    <hyperlink ref="N25" r:id="rId16" display="julymartinez14@gmail.com "/>
    <hyperlink ref="U25" r:id="rId17" display="julymartinez14@gmail.com "/>
    <hyperlink ref="N27" r:id="rId18" display="malejatorres82@gmail.com "/>
    <hyperlink ref="U27" r:id="rId19" display="malejatorres82@gmail.com "/>
    <hyperlink ref="N28" r:id="rId20" display="perosneria@lacalera-cundinamarca.gov.co "/>
    <hyperlink ref="U28" r:id="rId21" display="perosneria@lacalera-cundinamarca.gov.co "/>
    <hyperlink ref="N32" r:id="rId22" display="calidad.pqr@convida.com.co"/>
    <hyperlink ref="U34" r:id="rId23" display="brianleg23@gmail.com "/>
    <hyperlink ref="N34" r:id="rId24" display="brianleg23@gmail.com "/>
    <hyperlink ref="N35" r:id="rId25" display="monica.munoztrivino123@gmail.com "/>
    <hyperlink ref="U35" r:id="rId26" display="monica.munoztrivino123@gmail.com "/>
    <hyperlink ref="N36" r:id="rId27" display="ajatabogados@gmail.com "/>
    <hyperlink ref="U36" r:id="rId28" display="ajatabogados@gmail.com "/>
    <hyperlink ref="N37" r:id="rId29" display="gerencia@creationcolombia.com.co "/>
    <hyperlink ref="U37" r:id="rId30" display="gerencia@creationcolombia.com.co "/>
    <hyperlink ref="N39" r:id="rId31" display="fabianospina302@gmail.com "/>
    <hyperlink ref="U39" r:id="rId32" display="fabianospina302@gmail.com "/>
    <hyperlink ref="N42" r:id="rId33" display="angela791125@gmail.com "/>
    <hyperlink ref="U42" r:id="rId34" display="angela791125@gamial.com "/>
    <hyperlink ref="N43" r:id="rId35" display="nodozipquirapqrs@famisanar.com.co "/>
    <hyperlink ref="U43" r:id="rId36" display="martikajj06@gmail.com "/>
    <hyperlink ref="N44" r:id="rId37" display="ipda7123@gmail.com "/>
    <hyperlink ref="U44" r:id="rId38" display="ipda7123@gmail.com "/>
    <hyperlink ref="N45" r:id="rId39" display="andreabedoya30@gmail.com "/>
    <hyperlink ref="U45" r:id="rId40" display="andreabedoya30@gmail.com "/>
    <hyperlink ref="N46" r:id="rId41" display="ladycarolinarg2608@gmail.com "/>
    <hyperlink ref="U46" r:id="rId42" display="ladycarolinarg2608@gmail.com "/>
    <hyperlink ref="N48" r:id="rId43" display="mariapadilla@gmail.com "/>
    <hyperlink ref="U48" r:id="rId44" display="mariapadilla@gmail.com "/>
    <hyperlink ref="N51" r:id="rId45" display="emilygarci52@gmail.com "/>
    <hyperlink ref="U51" r:id="rId46" display="emilygarci52@gmail.com "/>
    <hyperlink ref="N53" r:id="rId47" display="trabajandounidosporlasalud@gmial.com  "/>
    <hyperlink ref="U53" r:id="rId48" display="trabajandouniodsporlasalud@gamil.com "/>
    <hyperlink ref="N54" r:id="rId49" display="karennarvaezpar@gmail.com "/>
    <hyperlink ref="U54" r:id="rId50" display="karennarvaezpar@gmail.com "/>
    <hyperlink ref="N55" r:id="rId51" display="ajatbogados@gmail.com "/>
    <hyperlink ref="U55" r:id="rId52" display="ajatabogados@gmail.com "/>
    <hyperlink ref="N57" r:id="rId53" display="trabajandounidosporlasalud@gmail.com "/>
    <hyperlink ref="U57" r:id="rId54" display="trabajandounidosporlasalud@gmail.com "/>
    <hyperlink ref="U56" r:id="rId55" display="trabajandouniodsporlasalud@gamil.com "/>
    <hyperlink ref="N58" r:id="rId56" display="villagranyepesolgalucia@gmail.com "/>
    <hyperlink ref="U58" r:id="rId57" display="villagranyepesolgalucia@gmail.com "/>
    <hyperlink ref="N59" r:id="rId58" display="notificaciones@hus.org.co "/>
    <hyperlink ref="U59" r:id="rId59" display="notificaciones@hus.org.co "/>
    <hyperlink ref="N60" r:id="rId60" display="ajatabogados@gmail.com "/>
    <hyperlink ref="U60" r:id="rId61" display="ajatabogados@gmail.com "/>
    <hyperlink ref="N62" r:id="rId62" display="grodriguezaunta97@gmail.com "/>
    <hyperlink ref="U62" r:id="rId63" display="grodriguezaunta97@gmail.com "/>
    <hyperlink ref="N66" r:id="rId64" display="dzipa1986@gmail.com "/>
    <hyperlink ref="U66" r:id="rId65" display="dzipa1986@gmail.com "/>
    <hyperlink ref="N67" r:id="rId66" display="aseguramiento.prof@zipaquira.gov.co "/>
    <hyperlink ref="U67" r:id="rId67" display="yeimytombe@yahoo.com "/>
    <hyperlink ref="N68" r:id="rId68" display="iyazaca90@hotmail.com "/>
    <hyperlink ref="U68" r:id="rId69" display="iyacaza90@hotmail.com "/>
    <hyperlink ref="N69" r:id="rId70" display="omave25@gmail.com "/>
    <hyperlink ref="U69" r:id="rId71" display="omave25@gmail.com "/>
    <hyperlink ref="N75" r:id="rId72" display="diseyaco1516@gmail.com "/>
    <hyperlink ref="U75" r:id="rId73" display="diseyaco1516@gmail.com "/>
    <hyperlink ref="AC22" r:id="rId74" display="callto:1069098513"/>
    <hyperlink ref="N77" r:id="rId75" display="personeria@simijaca-cundinamarca.gov"/>
    <hyperlink ref="U77" r:id="rId76" display="personeria@simijaca-cundinamarca.gov.co "/>
    <hyperlink ref="N78" r:id="rId77" display="marlabermeo08@gmail.com "/>
    <hyperlink ref="U78" r:id="rId78" display="marlabermeo08@gmail.com "/>
    <hyperlink ref="N79" r:id="rId79" display="pic@tibirita-cundinamarca.gov.co "/>
    <hyperlink ref="U79" r:id="rId80" display="pic@tibirita-cundinamrac.gov.co "/>
    <hyperlink ref="N80" r:id="rId81" display="monica.hernandezrodriguez@gmail.com "/>
    <hyperlink ref="U80" r:id="rId82" display="monica.hernendezrodriguez@gmail.com "/>
    <hyperlink ref="N81" r:id="rId83" display="mtorresdaza@yahoo.com "/>
    <hyperlink ref="U81" r:id="rId84" display="mtorresdaza@yahoo.com "/>
    <hyperlink ref="N87" r:id="rId85" display="fannyjaduarte@gmail.com "/>
    <hyperlink ref="U87" r:id="rId86" display="fannyjduarte@gmail.com "/>
    <hyperlink ref="N88" r:id="rId87" display="yanetrico@gmail.com "/>
    <hyperlink ref="U88" r:id="rId88" display="yanetrico@gmail.com "/>
    <hyperlink ref="N89" r:id="rId89" display="lkrodrigu@espsanitas.com "/>
    <hyperlink ref="U89" r:id="rId90" display="lkrodrigu@espsanitas.com "/>
    <hyperlink ref="N90" r:id="rId91" display="freddyu84@hotmail.com "/>
    <hyperlink ref="U90" r:id="rId92" display="freddy84@hotmail.com "/>
    <hyperlink ref="N91" r:id="rId93" display="mar30sol@hotmail.com "/>
    <hyperlink ref="U91" r:id="rId94" display="mar30sol@hotmail.com "/>
  </hyperlinks>
  <printOptions/>
  <pageMargins left="0.7" right="0.7" top="0.75" bottom="0.75" header="0.3" footer="0.3"/>
  <pageSetup horizontalDpi="600" verticalDpi="600" orientation="portrait" r:id="rId96"/>
  <drawing r:id="rId95"/>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1"/>
      <c r="C2" s="121"/>
      <c r="D2" s="121"/>
      <c r="E2" s="121"/>
      <c r="F2" s="122" t="s">
        <v>315</v>
      </c>
      <c r="G2" s="123"/>
      <c r="H2" s="123"/>
      <c r="I2" s="123"/>
      <c r="J2" s="123"/>
      <c r="K2" s="123"/>
      <c r="L2" s="123"/>
      <c r="M2" s="123"/>
      <c r="N2" s="123"/>
      <c r="O2" s="123"/>
    </row>
    <row r="3" spans="2:15" ht="14.25">
      <c r="B3" s="121"/>
      <c r="C3" s="121"/>
      <c r="D3" s="121"/>
      <c r="E3" s="121"/>
      <c r="F3" s="123"/>
      <c r="G3" s="123"/>
      <c r="H3" s="123"/>
      <c r="I3" s="123"/>
      <c r="J3" s="123"/>
      <c r="K3" s="123"/>
      <c r="L3" s="123"/>
      <c r="M3" s="123"/>
      <c r="N3" s="123"/>
      <c r="O3" s="123"/>
    </row>
    <row r="4" spans="2:15" ht="14.25">
      <c r="B4" s="121"/>
      <c r="C4" s="121"/>
      <c r="D4" s="121"/>
      <c r="E4" s="121"/>
      <c r="F4" s="122" t="s">
        <v>311</v>
      </c>
      <c r="G4" s="123"/>
      <c r="H4" s="123"/>
      <c r="I4" s="123"/>
      <c r="J4" s="123"/>
      <c r="K4" s="123"/>
      <c r="L4" s="123"/>
      <c r="M4" s="123"/>
      <c r="N4" s="123"/>
      <c r="O4" s="123"/>
    </row>
    <row r="5" spans="2:15" ht="15.75" customHeight="1">
      <c r="B5" s="121"/>
      <c r="C5" s="121"/>
      <c r="D5" s="121"/>
      <c r="E5" s="121"/>
      <c r="F5" s="123"/>
      <c r="G5" s="123"/>
      <c r="H5" s="123"/>
      <c r="I5" s="123"/>
      <c r="J5" s="123"/>
      <c r="K5" s="123"/>
      <c r="L5" s="123"/>
      <c r="M5" s="123"/>
      <c r="N5" s="123"/>
      <c r="O5" s="123"/>
    </row>
    <row r="7" spans="2:14" ht="42.75" customHeight="1">
      <c r="B7" s="48" t="s">
        <v>182</v>
      </c>
      <c r="C7" s="130" t="s">
        <v>187</v>
      </c>
      <c r="D7" s="130"/>
      <c r="E7" s="130"/>
      <c r="F7" s="130"/>
      <c r="G7" s="130"/>
      <c r="H7" s="130"/>
      <c r="I7" s="130"/>
      <c r="J7" s="130"/>
      <c r="K7" s="130"/>
      <c r="L7" s="130"/>
      <c r="M7" s="130"/>
      <c r="N7" s="130"/>
    </row>
    <row r="8" spans="2:14" ht="19.5" customHeight="1">
      <c r="B8" s="48" t="s">
        <v>183</v>
      </c>
      <c r="C8" s="130" t="s">
        <v>186</v>
      </c>
      <c r="D8" s="130"/>
      <c r="E8" s="130"/>
      <c r="F8" s="130"/>
      <c r="G8" s="130"/>
      <c r="H8" s="130"/>
      <c r="I8" s="130"/>
      <c r="J8" s="130"/>
      <c r="K8" s="130"/>
      <c r="L8" s="130"/>
      <c r="M8" s="130"/>
      <c r="N8" s="130"/>
    </row>
    <row r="9" spans="2:14" ht="19.5" customHeight="1">
      <c r="B9" s="48" t="s">
        <v>184</v>
      </c>
      <c r="C9" s="131" t="s">
        <v>212</v>
      </c>
      <c r="D9" s="131"/>
      <c r="E9" s="131"/>
      <c r="F9" s="131"/>
      <c r="G9" s="131"/>
      <c r="H9" s="131"/>
      <c r="I9" s="131"/>
      <c r="J9" s="131"/>
      <c r="K9" s="131"/>
      <c r="L9" s="131"/>
      <c r="M9" s="131"/>
      <c r="N9" s="131"/>
    </row>
    <row r="10" spans="2:14" ht="64.5" customHeight="1">
      <c r="B10" s="48" t="s">
        <v>185</v>
      </c>
      <c r="C10" s="128" t="s">
        <v>281</v>
      </c>
      <c r="D10" s="128"/>
      <c r="E10" s="128"/>
      <c r="F10" s="128"/>
      <c r="G10" s="128"/>
      <c r="H10" s="129" t="s">
        <v>282</v>
      </c>
      <c r="I10" s="128"/>
      <c r="J10" s="128"/>
      <c r="K10" s="128"/>
      <c r="L10" s="128"/>
      <c r="M10" s="128"/>
      <c r="N10" s="128"/>
    </row>
    <row r="11" spans="2:14" ht="45.75" customHeight="1">
      <c r="B11" s="48" t="s">
        <v>274</v>
      </c>
      <c r="C11" s="49" t="s">
        <v>188</v>
      </c>
      <c r="D11" s="130" t="s">
        <v>275</v>
      </c>
      <c r="E11" s="130"/>
      <c r="F11" s="130"/>
      <c r="G11" s="130"/>
      <c r="H11" s="130"/>
      <c r="I11" s="130"/>
      <c r="J11" s="130"/>
      <c r="K11" s="130"/>
      <c r="L11" s="130"/>
      <c r="M11" s="130"/>
      <c r="N11" s="130"/>
    </row>
    <row r="12" spans="6:9" ht="15.75">
      <c r="F12" s="124" t="s">
        <v>190</v>
      </c>
      <c r="G12" s="124"/>
      <c r="H12" s="124"/>
      <c r="I12" s="124"/>
    </row>
    <row r="13" spans="2:11" ht="42.75" customHeight="1">
      <c r="B13" s="3" t="s">
        <v>162</v>
      </c>
      <c r="C13" s="125" t="s">
        <v>276</v>
      </c>
      <c r="D13" s="125"/>
      <c r="E13" s="125"/>
      <c r="F13" s="125"/>
      <c r="G13" s="125"/>
      <c r="H13" s="125"/>
      <c r="I13" s="125"/>
      <c r="J13" s="125"/>
      <c r="K13" s="125"/>
    </row>
    <row r="14" spans="2:11" ht="44.25" customHeight="1">
      <c r="B14" s="3" t="s">
        <v>163</v>
      </c>
      <c r="C14" s="125" t="s">
        <v>277</v>
      </c>
      <c r="D14" s="125"/>
      <c r="E14" s="125"/>
      <c r="F14" s="125"/>
      <c r="G14" s="125"/>
      <c r="H14" s="125"/>
      <c r="I14" s="125"/>
      <c r="J14" s="125"/>
      <c r="K14" s="125"/>
    </row>
    <row r="15" spans="2:11" ht="37.5" customHeight="1">
      <c r="B15" s="3" t="s">
        <v>0</v>
      </c>
      <c r="C15" s="125" t="s">
        <v>278</v>
      </c>
      <c r="D15" s="125"/>
      <c r="E15" s="125"/>
      <c r="F15" s="125"/>
      <c r="G15" s="125"/>
      <c r="H15" s="125"/>
      <c r="I15" s="125"/>
      <c r="J15" s="125"/>
      <c r="K15" s="125"/>
    </row>
    <row r="16" spans="2:11" ht="130.5" customHeight="1">
      <c r="B16" s="3" t="s">
        <v>189</v>
      </c>
      <c r="C16" s="126" t="s">
        <v>279</v>
      </c>
      <c r="D16" s="126"/>
      <c r="E16" s="126"/>
      <c r="F16" s="126"/>
      <c r="G16" s="126"/>
      <c r="H16" s="126"/>
      <c r="I16" s="126"/>
      <c r="J16" s="126"/>
      <c r="K16" s="126"/>
    </row>
    <row r="17" spans="2:11" ht="38.25">
      <c r="B17" s="3" t="s">
        <v>15</v>
      </c>
      <c r="C17" s="125" t="s">
        <v>280</v>
      </c>
      <c r="D17" s="125"/>
      <c r="E17" s="125"/>
      <c r="F17" s="125"/>
      <c r="G17" s="125"/>
      <c r="H17" s="125"/>
      <c r="I17" s="125"/>
      <c r="J17" s="125"/>
      <c r="K17" s="125"/>
    </row>
    <row r="18" spans="2:11" ht="42.75" customHeight="1">
      <c r="B18" s="3" t="s">
        <v>16</v>
      </c>
      <c r="C18" s="125" t="s">
        <v>310</v>
      </c>
      <c r="D18" s="125"/>
      <c r="E18" s="125"/>
      <c r="F18" s="125"/>
      <c r="G18" s="125"/>
      <c r="H18" s="125"/>
      <c r="I18" s="125"/>
      <c r="J18" s="125"/>
      <c r="K18" s="125"/>
    </row>
    <row r="19" spans="2:11" ht="45.75" customHeight="1">
      <c r="B19" s="3" t="s">
        <v>155</v>
      </c>
      <c r="C19" s="125" t="s">
        <v>191</v>
      </c>
      <c r="D19" s="125"/>
      <c r="E19" s="125"/>
      <c r="F19" s="125"/>
      <c r="G19" s="125"/>
      <c r="H19" s="125"/>
      <c r="I19" s="125"/>
      <c r="J19" s="125"/>
      <c r="K19" s="125"/>
    </row>
    <row r="20" spans="2:11" ht="52.5" customHeight="1">
      <c r="B20" s="3" t="s">
        <v>156</v>
      </c>
      <c r="C20" s="125" t="s">
        <v>192</v>
      </c>
      <c r="D20" s="125"/>
      <c r="E20" s="125"/>
      <c r="F20" s="125"/>
      <c r="G20" s="125"/>
      <c r="H20" s="125"/>
      <c r="I20" s="125"/>
      <c r="J20" s="125"/>
      <c r="K20" s="125"/>
    </row>
    <row r="21" spans="2:11" ht="61.5" customHeight="1">
      <c r="B21" s="3" t="s">
        <v>193</v>
      </c>
      <c r="C21" s="125" t="s">
        <v>194</v>
      </c>
      <c r="D21" s="125"/>
      <c r="E21" s="125"/>
      <c r="F21" s="125"/>
      <c r="G21" s="125"/>
      <c r="H21" s="125"/>
      <c r="I21" s="125"/>
      <c r="J21" s="125"/>
      <c r="K21" s="125"/>
    </row>
    <row r="22" spans="2:11" ht="31.5" customHeight="1">
      <c r="B22" s="3" t="s">
        <v>20</v>
      </c>
      <c r="C22" s="125" t="s">
        <v>195</v>
      </c>
      <c r="D22" s="125"/>
      <c r="E22" s="125"/>
      <c r="F22" s="125"/>
      <c r="G22" s="125"/>
      <c r="H22" s="125"/>
      <c r="I22" s="125"/>
      <c r="J22" s="125"/>
      <c r="K22" s="125"/>
    </row>
    <row r="23" spans="2:11" ht="35.25" customHeight="1">
      <c r="B23" s="3" t="s">
        <v>10</v>
      </c>
      <c r="C23" s="125" t="s">
        <v>196</v>
      </c>
      <c r="D23" s="125"/>
      <c r="E23" s="125"/>
      <c r="F23" s="125"/>
      <c r="G23" s="125"/>
      <c r="H23" s="125"/>
      <c r="I23" s="125"/>
      <c r="J23" s="125"/>
      <c r="K23" s="125"/>
    </row>
    <row r="24" spans="2:12" ht="21" customHeight="1">
      <c r="B24" s="3" t="s">
        <v>26</v>
      </c>
      <c r="C24" s="125" t="s">
        <v>197</v>
      </c>
      <c r="D24" s="125"/>
      <c r="E24" s="125"/>
      <c r="F24" s="125"/>
      <c r="G24" s="125"/>
      <c r="H24" s="125"/>
      <c r="I24" s="125"/>
      <c r="J24" s="125"/>
      <c r="K24" s="125"/>
      <c r="L24" s="2"/>
    </row>
    <row r="25" spans="2:12" ht="35.25" customHeight="1">
      <c r="B25" s="3" t="s">
        <v>24</v>
      </c>
      <c r="C25" s="125" t="s">
        <v>198</v>
      </c>
      <c r="D25" s="125"/>
      <c r="E25" s="125"/>
      <c r="F25" s="125"/>
      <c r="G25" s="125"/>
      <c r="H25" s="125"/>
      <c r="I25" s="125"/>
      <c r="J25" s="125"/>
      <c r="K25" s="125"/>
      <c r="L25" s="2"/>
    </row>
    <row r="26" spans="2:12" ht="50.25" customHeight="1">
      <c r="B26" s="3" t="s">
        <v>8</v>
      </c>
      <c r="C26" s="125" t="s">
        <v>214</v>
      </c>
      <c r="D26" s="125"/>
      <c r="E26" s="125"/>
      <c r="F26" s="125"/>
      <c r="G26" s="125"/>
      <c r="H26" s="125"/>
      <c r="I26" s="125"/>
      <c r="J26" s="125"/>
      <c r="K26" s="125"/>
      <c r="L26" s="2"/>
    </row>
    <row r="27" spans="2:12" ht="50.25" customHeight="1">
      <c r="B27" s="3" t="s">
        <v>215</v>
      </c>
      <c r="C27" s="125" t="s">
        <v>283</v>
      </c>
      <c r="D27" s="125"/>
      <c r="E27" s="125"/>
      <c r="F27" s="125"/>
      <c r="G27" s="125"/>
      <c r="H27" s="125"/>
      <c r="I27" s="125"/>
      <c r="J27" s="125"/>
      <c r="K27" s="125"/>
      <c r="L27" s="2"/>
    </row>
    <row r="28" spans="2:12" ht="206.25" customHeight="1">
      <c r="B28" s="3" t="s">
        <v>1</v>
      </c>
      <c r="C28" s="125" t="s">
        <v>222</v>
      </c>
      <c r="D28" s="125"/>
      <c r="E28" s="125"/>
      <c r="F28" s="125"/>
      <c r="G28" s="125"/>
      <c r="H28" s="125"/>
      <c r="I28" s="125"/>
      <c r="J28" s="125"/>
      <c r="K28" s="125"/>
      <c r="L28" s="2"/>
    </row>
    <row r="29" spans="2:12" ht="59.25" customHeight="1">
      <c r="B29" s="3" t="s">
        <v>216</v>
      </c>
      <c r="C29" s="125" t="s">
        <v>220</v>
      </c>
      <c r="D29" s="125"/>
      <c r="E29" s="125"/>
      <c r="F29" s="125"/>
      <c r="G29" s="125"/>
      <c r="H29" s="125"/>
      <c r="I29" s="125"/>
      <c r="J29" s="125"/>
      <c r="K29" s="125"/>
      <c r="L29" s="2"/>
    </row>
    <row r="30" spans="2:12" ht="14.25">
      <c r="B30" s="3" t="s">
        <v>199</v>
      </c>
      <c r="C30" s="125" t="s">
        <v>201</v>
      </c>
      <c r="D30" s="125"/>
      <c r="E30" s="125"/>
      <c r="F30" s="125"/>
      <c r="G30" s="125"/>
      <c r="H30" s="125"/>
      <c r="I30" s="125"/>
      <c r="J30" s="125"/>
      <c r="K30" s="125"/>
      <c r="L30" s="2"/>
    </row>
    <row r="31" spans="2:11" ht="25.5">
      <c r="B31" s="3" t="s">
        <v>30</v>
      </c>
      <c r="C31" s="125" t="s">
        <v>200</v>
      </c>
      <c r="D31" s="125"/>
      <c r="E31" s="125"/>
      <c r="F31" s="125"/>
      <c r="G31" s="125"/>
      <c r="H31" s="125"/>
      <c r="I31" s="125"/>
      <c r="J31" s="125"/>
      <c r="K31" s="125"/>
    </row>
    <row r="32" spans="2:11" ht="48.75" customHeight="1">
      <c r="B32" s="3" t="s">
        <v>31</v>
      </c>
      <c r="C32" s="125" t="s">
        <v>203</v>
      </c>
      <c r="D32" s="125"/>
      <c r="E32" s="125"/>
      <c r="F32" s="125"/>
      <c r="G32" s="125"/>
      <c r="H32" s="125"/>
      <c r="I32" s="125"/>
      <c r="J32" s="125"/>
      <c r="K32" s="125"/>
    </row>
    <row r="33" spans="2:11" ht="25.5" customHeight="1">
      <c r="B33" s="3" t="s">
        <v>202</v>
      </c>
      <c r="C33" s="125" t="s">
        <v>204</v>
      </c>
      <c r="D33" s="125"/>
      <c r="E33" s="125"/>
      <c r="F33" s="125"/>
      <c r="G33" s="125"/>
      <c r="H33" s="125"/>
      <c r="I33" s="125"/>
      <c r="J33" s="125"/>
      <c r="K33" s="125"/>
    </row>
    <row r="34" spans="2:11" ht="100.5" customHeight="1">
      <c r="B34" s="3" t="s">
        <v>205</v>
      </c>
      <c r="C34" s="125" t="s">
        <v>206</v>
      </c>
      <c r="D34" s="125"/>
      <c r="E34" s="125"/>
      <c r="F34" s="125"/>
      <c r="G34" s="125"/>
      <c r="H34" s="125"/>
      <c r="I34" s="125"/>
      <c r="J34" s="125"/>
      <c r="K34" s="125"/>
    </row>
    <row r="35" spans="2:11" ht="57" customHeight="1">
      <c r="B35" s="3" t="s">
        <v>174</v>
      </c>
      <c r="C35" s="125" t="s">
        <v>207</v>
      </c>
      <c r="D35" s="125"/>
      <c r="E35" s="125"/>
      <c r="F35" s="125"/>
      <c r="G35" s="125"/>
      <c r="H35" s="125"/>
      <c r="I35" s="125"/>
      <c r="J35" s="125"/>
      <c r="K35" s="125"/>
    </row>
    <row r="36" spans="2:11" ht="23.25" customHeight="1">
      <c r="B36" s="3" t="s">
        <v>208</v>
      </c>
      <c r="C36" s="125" t="s">
        <v>209</v>
      </c>
      <c r="D36" s="125"/>
      <c r="E36" s="125"/>
      <c r="F36" s="125"/>
      <c r="G36" s="125"/>
      <c r="H36" s="125"/>
      <c r="I36" s="125"/>
      <c r="J36" s="125"/>
      <c r="K36" s="125"/>
    </row>
    <row r="38" spans="2:11" ht="18">
      <c r="B38" s="4" t="s">
        <v>210</v>
      </c>
      <c r="C38" s="127" t="s">
        <v>211</v>
      </c>
      <c r="D38" s="127"/>
      <c r="E38" s="127"/>
      <c r="F38" s="127"/>
      <c r="G38" s="127"/>
      <c r="H38" s="127"/>
      <c r="I38" s="127"/>
      <c r="J38" s="127"/>
      <c r="K38" s="127"/>
    </row>
  </sheetData>
  <sheetProtection/>
  <mergeCells count="35">
    <mergeCell ref="C10:G10"/>
    <mergeCell ref="H10:N10"/>
    <mergeCell ref="C7:N7"/>
    <mergeCell ref="C8:N8"/>
    <mergeCell ref="C9:N9"/>
    <mergeCell ref="D11:N11"/>
    <mergeCell ref="C35:K35"/>
    <mergeCell ref="C26:K26"/>
    <mergeCell ref="C28:K28"/>
    <mergeCell ref="C36:K36"/>
    <mergeCell ref="C38:K38"/>
    <mergeCell ref="C29:K29"/>
    <mergeCell ref="C31:K31"/>
    <mergeCell ref="C30:K30"/>
    <mergeCell ref="C32:K32"/>
    <mergeCell ref="C33:K33"/>
    <mergeCell ref="C19:K19"/>
    <mergeCell ref="C15:K15"/>
    <mergeCell ref="C34:K34"/>
    <mergeCell ref="C20:K20"/>
    <mergeCell ref="C21:K21"/>
    <mergeCell ref="C22:K22"/>
    <mergeCell ref="C23:K23"/>
    <mergeCell ref="C24:K24"/>
    <mergeCell ref="C25:K25"/>
    <mergeCell ref="B2:E5"/>
    <mergeCell ref="F2:O3"/>
    <mergeCell ref="F4:O5"/>
    <mergeCell ref="F12:I12"/>
    <mergeCell ref="C27:K27"/>
    <mergeCell ref="C13:K13"/>
    <mergeCell ref="C14:K14"/>
    <mergeCell ref="C16:K16"/>
    <mergeCell ref="C17:K17"/>
    <mergeCell ref="C18:K1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2022-12-17T18:56:24Z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